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ocuments\Sha\Contacts\"/>
    </mc:Choice>
  </mc:AlternateContent>
  <bookViews>
    <workbookView xWindow="0" yWindow="0" windowWidth="24000" windowHeight="8475"/>
  </bookViews>
  <sheets>
    <sheet name="contacts (13)" sheetId="1" r:id="rId1"/>
  </sheets>
  <calcPr calcId="152511"/>
</workbook>
</file>

<file path=xl/calcChain.xml><?xml version="1.0" encoding="utf-8"?>
<calcChain xmlns="http://schemas.openxmlformats.org/spreadsheetml/2006/main">
  <c r="AA36" i="1" l="1"/>
</calcChain>
</file>

<file path=xl/sharedStrings.xml><?xml version="1.0" encoding="utf-8"?>
<sst xmlns="http://schemas.openxmlformats.org/spreadsheetml/2006/main" count="8477" uniqueCount="5713">
  <si>
    <t>Last Name</t>
  </si>
  <si>
    <t>Nickname</t>
  </si>
  <si>
    <t>File As</t>
  </si>
  <si>
    <t>Organization Name</t>
  </si>
  <si>
    <t>Organization Title</t>
  </si>
  <si>
    <t>Organization Department</t>
  </si>
  <si>
    <t>Birthday</t>
  </si>
  <si>
    <t>Photo</t>
  </si>
  <si>
    <t>Labels</t>
  </si>
  <si>
    <t>E-mail 1 - Label</t>
  </si>
  <si>
    <t>E-mail 1 - Value</t>
  </si>
  <si>
    <t>E-mail 2 - Label</t>
  </si>
  <si>
    <t>E-mail 2 - Value</t>
  </si>
  <si>
    <t>E-mail 3 - Label</t>
  </si>
  <si>
    <t>E-mail 3 - Value</t>
  </si>
  <si>
    <t>E-mail 4 - Label</t>
  </si>
  <si>
    <t>E-mail 4 - Value</t>
  </si>
  <si>
    <t>E-mail 5 - Label</t>
  </si>
  <si>
    <t>E-mail 5 - Value</t>
  </si>
  <si>
    <t>E-mail 6 - Label</t>
  </si>
  <si>
    <t>E-mail 6 - Value</t>
  </si>
  <si>
    <t>Phone 1 - Label</t>
  </si>
  <si>
    <t>Phone 1 - Value</t>
  </si>
  <si>
    <t>Phone 2 - Label</t>
  </si>
  <si>
    <t>Phone 2 - Value</t>
  </si>
  <si>
    <t>Phone 3 - Label</t>
  </si>
  <si>
    <t>Phone 3 - Value</t>
  </si>
  <si>
    <t>Phone 4 - Label</t>
  </si>
  <si>
    <t>Phone 4 - Value</t>
  </si>
  <si>
    <t>Phone 5 - Label</t>
  </si>
  <si>
    <t>Phone 5 - Value</t>
  </si>
  <si>
    <t>Phone 6 - Label</t>
  </si>
  <si>
    <t>Phone 6 - Value</t>
  </si>
  <si>
    <t>Phone 7 - Label</t>
  </si>
  <si>
    <t>Phone 7 - Value</t>
  </si>
  <si>
    <t>Phone 8 - Label</t>
  </si>
  <si>
    <t>Phone 8 - Value</t>
  </si>
  <si>
    <t>Phone 9 - Label</t>
  </si>
  <si>
    <t>Phone 9 - Value</t>
  </si>
  <si>
    <t>Phone 10 - Label</t>
  </si>
  <si>
    <t>Phone 10 - Value</t>
  </si>
  <si>
    <t>Phone 11 - Label</t>
  </si>
  <si>
    <t>Phone 11 - Value</t>
  </si>
  <si>
    <t>Phone 12 - Label</t>
  </si>
  <si>
    <t>Phone 12 - Value</t>
  </si>
  <si>
    <t>Phone 13 - Label</t>
  </si>
  <si>
    <t>Phone 13 - Value</t>
  </si>
  <si>
    <t>Address 1 - Label</t>
  </si>
  <si>
    <t>Address 1 - Formatted</t>
  </si>
  <si>
    <t>Address 1 - Street</t>
  </si>
  <si>
    <t>Address 1 - City</t>
  </si>
  <si>
    <t>Address 1 - PO Box</t>
  </si>
  <si>
    <t>Address 1 - Region</t>
  </si>
  <si>
    <t>Address 1 - Postal Code</t>
  </si>
  <si>
    <t>Address 1 - Country</t>
  </si>
  <si>
    <t>Address 1 - Extended Address</t>
  </si>
  <si>
    <t>Address 2 - Label</t>
  </si>
  <si>
    <t>Address 2 - Formatted</t>
  </si>
  <si>
    <t>Address 2 - Street</t>
  </si>
  <si>
    <t>Address 2 - City</t>
  </si>
  <si>
    <t>Address 2 - PO Box</t>
  </si>
  <si>
    <t>Address 2 - Region</t>
  </si>
  <si>
    <t>Address 2 - Postal Code</t>
  </si>
  <si>
    <t>Address 2 - Country</t>
  </si>
  <si>
    <t>Address 2 - Extended Address</t>
  </si>
  <si>
    <t>Address 3 - Label</t>
  </si>
  <si>
    <t>Address 3 - Formatted</t>
  </si>
  <si>
    <t>Address 3 - Street</t>
  </si>
  <si>
    <t>Address 3 - City</t>
  </si>
  <si>
    <t>Address 3 - PO Box</t>
  </si>
  <si>
    <t>Address 3 - Region</t>
  </si>
  <si>
    <t>Address 3 - Postal Code</t>
  </si>
  <si>
    <t>Address 3 - Country</t>
  </si>
  <si>
    <t>Address 3 - Extended Address</t>
  </si>
  <si>
    <t>Address 4 - Label</t>
  </si>
  <si>
    <t>Address 4 - Formatted</t>
  </si>
  <si>
    <t>Address 4 - Street</t>
  </si>
  <si>
    <t>Address 4 - City</t>
  </si>
  <si>
    <t>Address 4 - PO Box</t>
  </si>
  <si>
    <t>Address 4 - Region</t>
  </si>
  <si>
    <t>Address 4 - Postal Code</t>
  </si>
  <si>
    <t>Address 4 - Country</t>
  </si>
  <si>
    <t>Address 4 - Extended Address</t>
  </si>
  <si>
    <t>Address 5 - Label</t>
  </si>
  <si>
    <t>Address 5 - Formatted</t>
  </si>
  <si>
    <t>Address 5 - Street</t>
  </si>
  <si>
    <t>Address 5 - City</t>
  </si>
  <si>
    <t>Address 5 - PO Box</t>
  </si>
  <si>
    <t>Address 5 - Region</t>
  </si>
  <si>
    <t>Address 5 - Postal Code</t>
  </si>
  <si>
    <t>Address 5 - Country</t>
  </si>
  <si>
    <t>Address 5 - Extended Address</t>
  </si>
  <si>
    <t>Relation 1 - Label</t>
  </si>
  <si>
    <t>Relation 1 - Value</t>
  </si>
  <si>
    <t>Relation 2 - Label</t>
  </si>
  <si>
    <t>Relation 2 - Value</t>
  </si>
  <si>
    <t>Relation 3 - Label</t>
  </si>
  <si>
    <t>Relation 3 - Value</t>
  </si>
  <si>
    <t>Relation 4 - Label</t>
  </si>
  <si>
    <t>Relation 4 - Value</t>
  </si>
  <si>
    <t>Relation 5 - Label</t>
  </si>
  <si>
    <t>Relation 5 - Value</t>
  </si>
  <si>
    <t>Relation 6 - Label</t>
  </si>
  <si>
    <t>Relation 6 - Value</t>
  </si>
  <si>
    <t>Relation 7 - Label</t>
  </si>
  <si>
    <t>Relation 7 - Value</t>
  </si>
  <si>
    <t>Relation 8 - Label</t>
  </si>
  <si>
    <t>Relation 8 - Value</t>
  </si>
  <si>
    <t>Relation 9 - Label</t>
  </si>
  <si>
    <t>Relation 9 - Value</t>
  </si>
  <si>
    <t>Relation 10 - Label</t>
  </si>
  <si>
    <t>Relation 10 - Value</t>
  </si>
  <si>
    <t>Website 1 - Label</t>
  </si>
  <si>
    <t>Website 1 - Value</t>
  </si>
  <si>
    <t>Website 2 - Label</t>
  </si>
  <si>
    <t>Website 2 - Value</t>
  </si>
  <si>
    <t>Website 3 - Label</t>
  </si>
  <si>
    <t>Website 3 - Value</t>
  </si>
  <si>
    <t>Website 4 - Label</t>
  </si>
  <si>
    <t>Website 4 - Value</t>
  </si>
  <si>
    <t>Website 5 - Label</t>
  </si>
  <si>
    <t>Website 5 - Value</t>
  </si>
  <si>
    <t>Website 6 - Label</t>
  </si>
  <si>
    <t>Website 6 - Value</t>
  </si>
  <si>
    <t>Event 1 - Label</t>
  </si>
  <si>
    <t>Event 1 - Value</t>
  </si>
  <si>
    <t>Event 2 - Label</t>
  </si>
  <si>
    <t>Event 2 - Value</t>
  </si>
  <si>
    <t>Custom Field 1 - Label</t>
  </si>
  <si>
    <t>Custom Field 1 - Value</t>
  </si>
  <si>
    <t>Custom Field 2 - Label</t>
  </si>
  <si>
    <t>Custom Field 2 - Value</t>
  </si>
  <si>
    <t>US Dept. of Health &amp; Human Services</t>
  </si>
  <si>
    <t>_Funding Sources (Grant) ::: Emergency - Aide ::: Other Resources ::: A Leominster MA Guide ::: * myContacts</t>
  </si>
  <si>
    <t>Mobile</t>
  </si>
  <si>
    <t>(617) 573-1600</t>
  </si>
  <si>
    <t>Profile</t>
  </si>
  <si>
    <t>http://findahealthcenter.hrsa.gov/Search_HCC.aspx ::: www.mass.gov/eohhs</t>
  </si>
  <si>
    <t>Blog</t>
  </si>
  <si>
    <t>www.mass.gov/info-details/covid-19-public-health-guidance-and-directives</t>
  </si>
  <si>
    <t>Custom</t>
  </si>
  <si>
    <t>Health Resources and Services Administration (HRSA)</t>
  </si>
  <si>
    <t>Dept.</t>
  </si>
  <si>
    <t>Executive Office of Health and Human Services (EOHHS)</t>
  </si>
  <si>
    <t>~ Access to Low-Income Services ~</t>
  </si>
  <si>
    <t>https://lh3.googleusercontent.com/contacts/AG6tpzEd5eM8tBX62r7ZAWNpUsBb9zKsWqtzN7xC4p9Qo_M2IKtel_11</t>
  </si>
  <si>
    <t>Shelter - Men &amp; Women ::: Awareness ::: _ Friends At Work Head Train ::: Coworkers &amp; Clients ::: _Friends Of Recovery Center ::: A Leominster MA Guide ::: * myContacts</t>
  </si>
  <si>
    <t xml:space="preserve"> ---</t>
  </si>
  <si>
    <t>~ Bank W ATM ðŸ¦ Fees Transactions Credit Card &amp; Lines To Banking ~</t>
  </si>
  <si>
    <t>~Bank W ATM ðŸ¦ Fees Transactions Credit Card &amp; Lines To Banking ~</t>
  </si>
  <si>
    <t>https://lh3.googleusercontent.com/contacts/AG6tpzEUsUlgDDyXpkXCT82ZXUEKxsO2-uixEH0QmtSqICBwUNzvhy4r</t>
  </si>
  <si>
    <t>Banking &amp; Finances ::: _ Board ::: _Volunteers - Not North Worc County ::: _Volunteers Comm Garden +/or MWCC ::: _ Advisory Board ::: _ Friends At Work Head Train ::: _Friends Of Recovery Center ::: _Undecided ::: _NE Maine Augusta &amp; Northern Region ::: A Leominster MA Guide ::: * myContacts</t>
  </si>
  <si>
    <t>~ Bank, Credit Unions &amp; Agencies, Mortgages, Loans &amp; Finances ~</t>
  </si>
  <si>
    <t>~ Banking, Credit &amp; Finances ~</t>
  </si>
  <si>
    <t>https://lh3.googleusercontent.com/contacts/AG6tpzEci9rAAFo85YZWNZXMLE9Qj0wac94fWehnWEXgWLdG6LytpWCR</t>
  </si>
  <si>
    <t>Employers ::: Banking &amp; Finances ::: Emergency - Aide ::: _ Friends At Work Head Train ::: Coworkers &amp; Clients ::: Emergency contacts ::: Elder Senior - Assistance Day Treatment ::: A Leominster MA Guide ::: * myContacts</t>
  </si>
  <si>
    <t>(999) 999-9999</t>
  </si>
  <si>
    <t>~ Banking &amp; Financial Assistance ~</t>
  </si>
  <si>
    <t>Tellers, Cashiers, Reception, Front Or Back Help Qnd Concerns Everywhere</t>
  </si>
  <si>
    <t>Banks, ReferralFroomm Finance, Financial Like Credit Or Utility</t>
  </si>
  <si>
    <t>https://lh3.googleusercontent.com/contacts/AG6tpzH5dYKWAM5XzDuZaRMXEJUJWi07gDq90SJuvGYH7fwNfOjjM5PR</t>
  </si>
  <si>
    <t>Employers ::: Banking &amp; Finances ::: Emergency - Aide ::: _ Friends At Work Head Train ::: Coworkers &amp; Clients ::: Emergency contacts ::: A Leominster MA Guide ::: * myContacts</t>
  </si>
  <si>
    <t>~ Behavioral/Mental Health, Emergency Services, Inpatient/Outpatient, Partial Hospitalizations ~</t>
  </si>
  <si>
    <t>~ Behavioral/Mental Health Outpatient , Inhouse, Social Services, Plans, Emergency Services, Inpatient/Outpatient, Partial Hospitalizations ~</t>
  </si>
  <si>
    <t xml:space="preserve">Residential/Human Services Counselors, Psychiatrist, Nursing, </t>
  </si>
  <si>
    <t>https://lh3.googleusercontent.com/contacts/AG6tpzEbSjKj9hjMiaKS3jD5DBCsSIBClW6dmJovMw6ZKMwEZ2NhZ2BY</t>
  </si>
  <si>
    <t>Employers ::: Mental Health - Resources &amp; Tips ::: Day Opportunity ::: Hotline Numbers ::: Jail, Prisons &amp; Parole ::: Emergency - Aide ::: Mental &amp; Behavioral Health - Counseling ::: _ Friends At Work Head Train ::: Coworkers &amp; Clients ::: Mental Health Day Program ::: _Friends Of Recovery Center ::: Correctional Institute ::: Employment ::: Mental &amp; Behavioral Health ::: A Leominster MA Guide ::: * coworkers ::: * myContacts</t>
  </si>
  <si>
    <t xml:space="preserve"> --</t>
  </si>
  <si>
    <t>~ Cable, Internet, TV &amp; Wi-Fi Utilities ~</t>
  </si>
  <si>
    <t>https://lh3.googleusercontent.com/contacts/AG6tpzFG4GOTd8kH5yE3Uw8M2HaQgnl2jArMIQCreX36EDnqhxlDUk4o</t>
  </si>
  <si>
    <t>Cable, TV, Internet Options ::: _ Friends At Work Head Train ::: Coworkers &amp; Clients ::: A Leominster MA Guide ::: * myContacts</t>
  </si>
  <si>
    <t>~ Caregiving, CNA, Homehealth, Home Care, Live-In, Hospice &amp; Palliative Care ~</t>
  </si>
  <si>
    <t>~ Caregiving, CNA, Homehealth, Hcare, Hospice &amp; Palliative Care ~</t>
  </si>
  <si>
    <t>Aides, Caregivers, Attendants, Staff, Schedulers, Coordinators</t>
  </si>
  <si>
    <t>https://lh3.googleusercontent.com/contacts/AG6tpzHfyjaIJje2CaHhvXo17-HexqbaY-r-WbQ_nKB_MfdM85amFIS3</t>
  </si>
  <si>
    <t>_ Friends At Work Head Train ::: Coworkers &amp; Clients ::: Elder Senior - Assistance Day Treatment ::: A Leominster MA Guide ::: * myContacts</t>
  </si>
  <si>
    <t>(888) 888-8888</t>
  </si>
  <si>
    <t>Other</t>
  </si>
  <si>
    <t>https://www.indeed.com/m/</t>
  </si>
  <si>
    <t>~ City &amp; Town Municipal Buildings &amp; Government ~</t>
  </si>
  <si>
    <t>https://lh3.googleusercontent.com/contacts/AG6tpzHp5fnaP1gW3OFAI_l5iSvNrFCjrD1i_CqovRbexZnLSXkrODgv</t>
  </si>
  <si>
    <t>_Fundraising ::: _ Friends At Work Head Train ::: City Or Town ::: Coworkers &amp; Clients ::: _Undecided ::: Elder Senior - Assistance Day Treatment ::: A Leominster MA Guide ::: * myContacts</t>
  </si>
  <si>
    <t>~ Discount, Dealers, Moving, Packing, Shipped, Supplies, Wholesale, Bulk, Liquidators &amp; Deals New ~</t>
  </si>
  <si>
    <t>https://lh3.googleusercontent.com/contacts/AG6tpzEvCUf3cuqvbjP1XtXLQz4Lx24USyoeX89mLsmi0gnBHldFIgWQ</t>
  </si>
  <si>
    <t>Employers ::: _ Board ::: _Volunteers - Not North Worc County ::: Home Health Jobs &amp; Support ::: Emergency - Aide ::: Employment - CNA USA ::: _Volunteers Comm Garden +/or MWCC ::: _ Advisory Board ::: _ Friends At Work Head Train ::: Coworkers &amp; Clients ::: Employment CNA Work ::: _Friends Of Recovery Center ::: _Undecided ::: Emergency contacts ::: _NE Maine Augusta &amp; Northern Region ::: Volunteer Opportunities ::: A Leominster MA Guide ::: * coworkers ::: * myContacts</t>
  </si>
  <si>
    <t>~ Educational Assistance ~</t>
  </si>
  <si>
    <t>Educational, Financial Aid &amp; Scholarship Assistance</t>
  </si>
  <si>
    <t>Free &amp; Low Cost options to students</t>
  </si>
  <si>
    <t>https://lh3.googleusercontent.com/contacts/AG6tpzHaCfrDnR0rkCQRZ9t1Y_a8dBZ9cwx3zFEHhrTWGZPbUCJVmpE0</t>
  </si>
  <si>
    <t>Educational Assistance ::: _ Friends At Work Head Train ::: Coworkers &amp; Clients ::: A Leominster MA Guide ::: * myContacts</t>
  </si>
  <si>
    <t>~ Elder, Senior, Veteran Support At Centers, Facilities, Homes, Libraries, Groups ~</t>
  </si>
  <si>
    <t>https://lh3.googleusercontent.com/contacts/AG6tpzF44TXo-3_oReAUDdKyQN7oP3WpHS2qUf1AIrgxM6EupISUhuUF</t>
  </si>
  <si>
    <t>_Fundraising ::: _ Board ::: _Funding Sources (Grant) ::: Emergency - Aide ::: _ Advisory Board ::: _ Friends At Work Head Train ::: Coworkers &amp; Clients ::: _Friends Of Recovery Center ::: Emergency contacts ::: Elder Senior - Assistance Day Treatment ::: Family Support ::: Volunteer Opportunities ::: A Leominster MA Guide ::: * coworkers ::: * myContacts</t>
  </si>
  <si>
    <t>Work</t>
  </si>
  <si>
    <t>~ Emergency, Security Alerts, Radio Signals, Texts &amp; Wireless</t>
  </si>
  <si>
    <t>MA - Massachusetts &amp; Any</t>
  </si>
  <si>
    <t>Emergency, Security Alerts, Radio Signals, Texts &amp; Wireless ~</t>
  </si>
  <si>
    <t xml:space="preserve">Broadcast Messaging In Emergency Situations Like Weather &amp; Disasters </t>
  </si>
  <si>
    <t>https://lh3.googleusercontent.com/contacts/AG6tpzEmtpLHITfG9X_J5ZyZL0LGWYgY9HM5b0XjucUGt_bS95aAWFtf</t>
  </si>
  <si>
    <t>Emergency - Aide ::: _ Friends At Work Head Train ::: Coworkers &amp; Clients ::: A Leominster MA Guide ::: * myContacts</t>
  </si>
  <si>
    <t>~ Employee Coverage, Address Time Off, Vacation, Leaves &amp; FMLA</t>
  </si>
  <si>
    <t>https://lh3.googleusercontent.com/contacts/AG6tpzFKGOwiUXDrpWzAOv4EBY5uR53VwVjr1OUiLvZq_hVjvVrMc0bC</t>
  </si>
  <si>
    <t>_ Board ::: _Volunteers - Not North Worc County ::: Emergency - Aide ::: _Volunteers Comm Garden +/or MWCC ::: _ Advisory Board ::: _ Friends At Work Head Train ::: Coworkers &amp; Clients ::: Employment CNA Work ::: _Friends Of Recovery Center ::: _Undecided ::: Emergency contacts ::: A Leominster MA Guide ::: * coworkers ::: * myContacts</t>
  </si>
  <si>
    <t>www.dol.gov/agencies/whd/fmla/faq#6</t>
  </si>
  <si>
    <t>~ Financial Bill Pay, Automatic Payments, Payroll Deductions &amp; Online Account Maintenance ~</t>
  </si>
  <si>
    <t>~ Bill Pay, Automatic Payments, Payroll Deductions &amp; Online Account Maintenance ~</t>
  </si>
  <si>
    <t>https://lh3.googleusercontent.com/contacts/AG6tpzFb-T5lkGiNqwpzIGcJ118fxVz0UMTaKTkJQF3ngWTyKeyMAMHk</t>
  </si>
  <si>
    <t>Employers ::: RMV Massachusetts ::: _ Board ::: _Volunteers - Not North Worc County ::: _Volunteers Comm Garden +/or MWCC ::: _ Advisory Board ::: _ Friends At Work Head Train ::: Coworkers &amp; Clients ::: _Friends Of Recovery Center ::: _Undecided ::: Emergency contacts ::: _NE Maine Augusta &amp; Northern Region ::: A Leominster MA Guide ::: * coworkers ::: * myContacts</t>
  </si>
  <si>
    <t>+1 508-97</t>
  </si>
  <si>
    <t>~ Financial, Loans, Mortgages, Banking, Bill pay, Online &amp; Alike ~</t>
  </si>
  <si>
    <t>https://lh3.googleusercontent.com/contacts/AG6tpzEcZ7uH-nCWNBdLuUbPUlBEnVvcgLfeDe9yVT6TE2djNQAtqYal</t>
  </si>
  <si>
    <t>Home Health Jobs &amp; Support ::: _ Friends At Work Head Train ::: Coworkers &amp; Clients ::: A Leominster MA Guide ::: * myContacts</t>
  </si>
  <si>
    <t>+1 508-978</t>
  </si>
  <si>
    <t>~ Health, Liability, Life, Medical Plans, HMOs, &amp; Workers Comp Insurance ~</t>
  </si>
  <si>
    <t>~ Health, Liability, Life, Medical &amp; Workers Comp Insurance ~</t>
  </si>
  <si>
    <t>https://lh3.googleusercontent.com/contacts/AG6tpzHAfklvPtXqOp3M3a_0t8gGqOH3LXqiM02Ijl8cPtnZdo-fjXDQ</t>
  </si>
  <si>
    <t>Insurance ::: Emergency - Aide ::: _ Friends At Work Head Train ::: Coworkers &amp; Clients ::: Health Insurance ::: Volunteer Opportunities ::: A Leominster MA Guide ::: * coworkers ::: * myContacts</t>
  </si>
  <si>
    <t>~ Hospital, ER, Medical, Center And Offices ~</t>
  </si>
  <si>
    <t xml:space="preserve">Hospital Medical Center Campus </t>
  </si>
  <si>
    <t>Interns, Physicians, Assistants, Aides Like CNA</t>
  </si>
  <si>
    <t>https://lh3.googleusercontent.com/contacts/AG6tpzE89A1tRLuI6ehsmwTiFo_2iTjNI70AquSj3cfzzGZ1DjT7nkxJ</t>
  </si>
  <si>
    <t>_ Board ::: _ Advisory Board ::: _ Friends At Work Head Train ::: _Friends Of Recovery Center ::: A Leominster MA Guide ::: * myContacts</t>
  </si>
  <si>
    <t>(911) 811-211</t>
  </si>
  <si>
    <t>~ Housing, Sheltering, Runaways, Rooming &amp; Halfway House For Eviction, Graduate Etc. ~</t>
  </si>
  <si>
    <t>~ Housing, Rooms, Rentals, Sheltering, Rooming &amp; Halfway House Referrals ~</t>
  </si>
  <si>
    <t>https://lh3.googleusercontent.com/contacts/AG6tpzGcnNY-Qp7IMK1AfFfkH6hYvZuOkxgm9-XN_IQsk8uDMNTRO7lX</t>
  </si>
  <si>
    <t>Rooming Houses ::: Shelter - Women &amp; Children ::: Employers ::: Shelter - Men &amp; Women ::: Emergency - Aide ::: _ Friends At Work Head Train ::: Emergency contacts ::: A Leominster MA Guide ::: * coworkers ::: * myContacts</t>
  </si>
  <si>
    <t>+1 211</t>
  </si>
  <si>
    <t>Home</t>
  </si>
  <si>
    <t>+1 211-978-303</t>
  </si>
  <si>
    <t>~ Insurance For Healthcare, Illness, Life, Long Term &amp; Other Care ~</t>
  </si>
  <si>
    <t>https://lh3.googleusercontent.com/contacts/AG6tpzGuWzKmG4C3VXxOMG6-Hw78C5g6_Hfv8dUuZ9eBrKpRQcRVsUyw</t>
  </si>
  <si>
    <t>Insurance ::: _ Friends At Work Head Train ::: Coworkers &amp; Clients ::: A Leominster MA Guide ::: * coworkers ::: * myContacts</t>
  </si>
  <si>
    <t>https://braleywellingtongroup.com/personal-insurance/long-term-care/</t>
  </si>
  <si>
    <t>~ Insurances For Vehicles, Trailers, Life, Homes, Etc.  ~</t>
  </si>
  <si>
    <t xml:space="preserve">MA - Any And All State Licensed At Various Companies </t>
  </si>
  <si>
    <t>https://lh3.googleusercontent.com/contacts/AG6tpzHhenzNAo7ymXFmwlFpzZCD3Sl--PgoN36wZh7_Y9rgp88Gy6gs</t>
  </si>
  <si>
    <t>Insurance ::: Emergency - Aide ::: _ Friends At Work Head Train ::: Coworkers &amp; Clients ::: Volunteer Opportunities ::: A Leominster MA Guide ::: * myContacts</t>
  </si>
  <si>
    <t>Assistant</t>
  </si>
  <si>
    <t>Hurricane Flood</t>
  </si>
  <si>
    <t>https://communityhub.massagent.com/agentlocator?_gl=1*1cnle5w*_ga*MTQ0ODM2MTU0OS4xNjk3NzQ3NDE5*_ga_PV27294E1F*MTY5OTI4MTE4MC4xNC4xLjE2OTkyODI5NTQuMC4wLjA.&amp;_ga=2.104370755.2135316954.1699281180-1448361549.1697747419 ::: https://communityhub.massagent.com/memberdirectory ::: https://communityhub.massagent.com/nc__upcomingevents</t>
  </si>
  <si>
    <t>~ Medical Clinical, Clinics, Tests &amp; Vaccinations And Outreach</t>
  </si>
  <si>
    <t>MA And Any See MA CdC Coalition Fitch Leom</t>
  </si>
  <si>
    <t>~ COVID-19 Clinics, Tests &amp; Vaccinations ~</t>
  </si>
  <si>
    <t xml:space="preserve">Popup Clinics, Walk-in And Pharmacies </t>
  </si>
  <si>
    <t>https://lh3.googleusercontent.com/contacts/AG6tpzF8I3ey-LO0_pqbXsheMFPA0Wq64rQUAGdqCOjxGFAIQcyTRDH9</t>
  </si>
  <si>
    <t>Employers ::: _Fundraising ::: _Funding Sources (Grant) ::: _Volunteers - Not North Worc County ::: Emergency - Aide ::: _Volunteers Comm Garden +/or MWCC ::: Awareness ::: _ Friends At Work Head Train ::: Coworkers &amp; Clients ::: _Undecided ::: Emergency contacts ::: Covid19 Test &amp; Vaccination ::: A Leominster MA Guide ::: * coworkers ::: * myContacts</t>
  </si>
  <si>
    <t>+1 978-808-800</t>
  </si>
  <si>
    <t>www.mass.gov/orgs/massachusetts-emergency-management-agency</t>
  </si>
  <si>
    <t>~ Public Libraries, Places, Community Parks And More ~</t>
  </si>
  <si>
    <t>https://lh3.googleusercontent.com/contacts/AG6tpzElYD0oUwajQwDgZyImJfofo3wYvuQqfN-oUrUcEfmdnDTq05TV</t>
  </si>
  <si>
    <t>Employers ::: _Funding Sources (Grant) ::: _Volunteers - Not North Worc County ::: Emergency - Aide ::: Libraries, Librarians &amp; Youth Learning ::: _Volunteers Comm Garden +/or MWCC ::: _ Friends At Work Head Train ::: Coworkers &amp; Clients ::: _Friends Of Recovery Center ::: _Undecided ::: Emergency contacts ::: Employment ::: A Leominster MA Guide ::: * coworkers ::: * myContacts</t>
  </si>
  <si>
    <t>~ Realtor Residential Real Estate, Realty And Help ~</t>
  </si>
  <si>
    <t>https://lh3.googleusercontent.com/contacts/AG6tpzGT77RKFTZKUuyEBR5WPtR0Ni-3Bk1PThNdWuE_KbT_BzKF-8Rs</t>
  </si>
  <si>
    <t>_Funding Sources (Grant) ::: _Volunteers - Not North Worc County ::: _Volunteers Comm Garden +/or MWCC ::: _ Friends At Work Head Train ::: Coworkers &amp; Clients ::: _Friends Of Recovery Center ::: _Undecided ::: Realtor Real Estate ::: Volunteer Opportunities ::: A Leominster MA Guide ::: * coworkers ::: * myContacts</t>
  </si>
  <si>
    <t>+1 508</t>
  </si>
  <si>
    <t>~ Recovery Coaching, Centers, Groups,12-Step And Support Services ~</t>
  </si>
  <si>
    <t>https://lh3.googleusercontent.com/contacts/AG6tpzHQGC83ePSg3hJjhI20EPET8RDEpgNc1zMtn7PQ8Up2p9Zk_GaE</t>
  </si>
  <si>
    <t>Employers ::: _ Board ::: _Volunteers - Not North Worc County ::: Home Health Jobs &amp; Support ::: Emergency - Aide ::: Recovery Center ::: _ Advisory Board ::: _ Friends At Work Head Train ::: Coworkers &amp; Clients ::: _Friends Of Recovery Center ::: Recovery - Store &amp; Online Ordering ::: _Undecided ::: Recovery Tools ::: Emergency contacts ::: A Leominster MA Guide ::: * coworkers ::: * myContacts</t>
  </si>
  <si>
    <t>~ Response - Emergency First Response, Hospital, Urgent Care, Emergency Rooms, Mutual Aide ~</t>
  </si>
  <si>
    <t>Municipal Facilities By Fire, Ambulance Referrals And More</t>
  </si>
  <si>
    <t>City &amp; Town Operations,  Internal Like Medical,  Nursing &amp; Security</t>
  </si>
  <si>
    <t>First Responder, Ambulance Driver, EMT, Fire, Safety, Security Personnel And More</t>
  </si>
  <si>
    <t>Municipal Fire/Ambulance, Emergency, ER At Hospital,  Security Offices &amp; Companies,  Emergency Mgmt Plus</t>
  </si>
  <si>
    <t>https://lh3.googleusercontent.com/contacts/AG6tpzFol13HrAcgZ_pLVjSyM5W2hbvJYRrlEsFn7VYIFuWOgR7hOdPB</t>
  </si>
  <si>
    <t>Employers ::: _Volunteers - Not North Worc County ::: Emergency - Aide ::: _Volunteers Comm Garden +/or MWCC ::: _ Friends At Work Head Train ::: HIV Testing &amp; Assistance / Pregnancy ::: Coworkers &amp; Clients ::: _Friends Of Recovery Center ::: Emergency contacts ::: Wi-Fi Hotspots Massachusetts ::: Employment ::: Volunteer Opportunities ::: A Leominster MA Guide ::: * myContacts</t>
  </si>
  <si>
    <t>~ Shelter Short Term And Immediate Shelter Referrals &amp; Treatment ~</t>
  </si>
  <si>
    <t xml:space="preserve">An Essential Need For Any Area Most Winters So Please Update </t>
  </si>
  <si>
    <t>https://lh3.googleusercontent.com/contacts/AG6tpzERNgxntq7MmuVwSddLX2ZA7lmRpFfaIQ0-fggCGmNt7pYMzHy_</t>
  </si>
  <si>
    <t>Housing - Short Term or Other ::: Shelter - Women &amp; Children ::: Employers ::: Shelter - Men &amp; Women ::: _Volunteers - Not North Worc County ::: Emergency - Aide ::: _Volunteers Comm Garden +/or MWCC ::: _ Friends At Work Head Train ::: Coworkers &amp; Clients ::: _Friends Of Recovery Center ::: _Undecided ::: A Leominster MA Guide ::: * coworkers ::: * myContacts</t>
  </si>
  <si>
    <t>Collecting Are Apt To Receive A
Gulf 295 W B St Walgreens Dinos Domino's Rock Dinner Stop And Shop Citizens Bank By Stop And
IN</t>
  </si>
  <si>
    <t>Collecting Are Apt To Receive A
Gulf 295 W B St Walgreens Dinos Domino's Rock Dinner Stop And Shop Citizens Bank By Stop And</t>
  </si>
  <si>
    <t>IN</t>
  </si>
  <si>
    <t>~ Transportation, Transit, Train, Subway, Public, Cab/Livery &amp; Taxi ~</t>
  </si>
  <si>
    <t>All</t>
  </si>
  <si>
    <t>~ Transportation Since Cab/Livery &amp; Taxi Isn't Guaranteed ~</t>
  </si>
  <si>
    <t>https://lh3.googleusercontent.com/contacts/AG6tpzHylHDqOaPyQPfDOjGsaNeKWcw_sb6RBppqIzlR4UJktcKENgbb</t>
  </si>
  <si>
    <t>Employers ::: _ Board ::: Transportation ::: Transportation Retail Department ::: _Volunteers - Not North Worc County ::: Emergency - Aide ::: _Volunteers Comm Garden +/or MWCC ::: Transportation Services &amp; Ambulatory ::: _ Advisory Board ::: _ Friends At Work Head Train ::: Coworkers &amp; Clients ::: _Friends Of Recovery Center ::: _Undecided ::: Emergency contacts ::: _NE Maine Augusta &amp; Northern Region ::: A Leominster MA Guide ::: * coworkers ::: * myContacts</t>
  </si>
  <si>
    <t>~ Urgent Care Or Emergency Room Support ~</t>
  </si>
  <si>
    <t xml:space="preserve">Recovery Coach Program </t>
  </si>
  <si>
    <t>https://lh3.googleusercontent.com/contacts/AG6tpzFTsMC7a3Nq2GtghM0K9KRmgA_odAisX61w0VZvUUklqdgrEW7Y</t>
  </si>
  <si>
    <t>Emergency - Aide ::: Urgent Care Sites - To Worcester ::: A Leominster MA Guide ::: * myContacts</t>
  </si>
  <si>
    <t xml:space="preserve">~ Vehicle Inspections, Repair, Tire Changes, Wear And Goods ~ </t>
  </si>
  <si>
    <t>https://lh3.googleusercontent.com/contacts/AG6tpzHEETXM6O1aKLuzMzNIrGX4XFXuwci-7_O6-3b6xudqFiY_71PV</t>
  </si>
  <si>
    <t>Auto Mechanics ::: Employers ::: Emergency - Aide ::: A Leominster MA Guide ::: * myContacts</t>
  </si>
  <si>
    <t>Teen Challenge - Home Office</t>
  </si>
  <si>
    <t>Residential-Men-Spiritual ::: A Leominster MA Guide ::: * myContacts</t>
  </si>
  <si>
    <t>855-404-4673 Corporate/Intake</t>
  </si>
  <si>
    <t>1315 Main St
Brockton, MA 02301</t>
  </si>
  <si>
    <t>1315 Main St</t>
  </si>
  <si>
    <t>Brockton</t>
  </si>
  <si>
    <t>MA</t>
  </si>
  <si>
    <t>www.tcnewengland.org</t>
  </si>
  <si>
    <t>AA District MA Central Worcester Area</t>
  </si>
  <si>
    <t xml:space="preserve">AA District 26 Worcester Surrounding </t>
  </si>
  <si>
    <t>AA District Area Intergroup Member Network W/ Office/Newsletter/Website</t>
  </si>
  <si>
    <t>District 26 Worcester For Recovery Groups In Central &amp; NC MA</t>
  </si>
  <si>
    <t>https://lh3.googleusercontent.com/contacts/AG6tpzFWLpo5NR5ct6kMp74SowYH79QOQSX2sJnsnqamiQzslZFhzSIh</t>
  </si>
  <si>
    <t>Employers ::: _Fundraising ::: _ Board ::: _Funding Sources (Grant) ::: _Volunteers - Not North Worc County ::: Home Health Jobs &amp; Support ::: Recovery Center ::: _ Advisory Board ::: Awareness ::: _ Friends At Work Head Train ::: Support - 12 Step Recovery Groups ::: Coworkers &amp; Clients ::: Recovery - Store &amp; Online Ordering ::: _Undecided ::: Emergency contacts ::: Volunteer Opportunities ::: A Leominster MA Guide ::: * coworkers ::: * myContacts</t>
  </si>
  <si>
    <t xml:space="preserve">* </t>
  </si>
  <si>
    <t>chair@aaDistrict26.org</t>
  </si>
  <si>
    <t>website@aaDistrict26.org</t>
  </si>
  <si>
    <t>(508) 752-9000 ::: (212) 870-3400</t>
  </si>
  <si>
    <t>Suite 314 100 Grove St
Worcester, MA 01605</t>
  </si>
  <si>
    <t>Suite 314 100 Grove St</t>
  </si>
  <si>
    <t>Worcester</t>
  </si>
  <si>
    <t>1200 John Fitch Hwy
Fitchburg, MA 01420</t>
  </si>
  <si>
    <t>1200 John Fitch Hwy</t>
  </si>
  <si>
    <t>Fitchburg</t>
  </si>
  <si>
    <t>215 Mountain St East
Worcester, MA ::: PO Box 454
Leominster, MA 01453 ::: 459
Grand Central Station
New York, NY 10163</t>
  </si>
  <si>
    <t>215 Mountain St East :::  ::: 459
Grand Central Station</t>
  </si>
  <si>
    <t>Worcester ::: Leominster ::: New York</t>
  </si>
  <si>
    <t xml:space="preserve"> ::: PO Box 454 ::: </t>
  </si>
  <si>
    <t>MA ::: MA ::: NY</t>
  </si>
  <si>
    <t xml:space="preserve"> ::: 01453 ::: 10163</t>
  </si>
  <si>
    <t xml:space="preserve"> :::  ::: </t>
  </si>
  <si>
    <t>www.AAdistrict26.org ::: www.aadistrict26.org/Contacts.aspx?GRP=district26 ::: www.aa.org</t>
  </si>
  <si>
    <t>Agencies Disabilities MA NC Leominster Beacon of Hope Community Services</t>
  </si>
  <si>
    <t>MA -Leominster North Rt 13</t>
  </si>
  <si>
    <t>Beacon of Hope Community Services, Inc. -  Leominster Area</t>
  </si>
  <si>
    <t>Volunteers And Families W Disabilities In Groups Meeting</t>
  </si>
  <si>
    <t>Charity In Larger Town For Families W Disabilities As Respite Activities</t>
  </si>
  <si>
    <t>DCF DDS DMH DOT DPH ::: Resteraunts With Meals ::: _Fundraising ::: _ Board ::: Day Opportunity ::: _Funding Sources (Grant) ::: Home Health Jobs &amp; Support ::: Emergency - Aide ::: _Volunteers Comm Garden +/or MWCC ::: _ Advisory Board ::: _ Friends At Work Head Train ::: Young Adult (Under 25) ::: Coworkers &amp; Clients ::: _Friends Of Recovery Center ::: _Undecided ::: Family Support ::: Volunteer Opportunities ::: A Leominster MA Guide ::: * coworkers ::: * myContacts</t>
  </si>
  <si>
    <t>* Home</t>
  </si>
  <si>
    <t>beaconofhope2@verizon.net</t>
  </si>
  <si>
    <t>info@BeaconOfHopeMA.org</t>
  </si>
  <si>
    <t>vicki@beaconofhopema.org</t>
  </si>
  <si>
    <t>(978) 840-2727</t>
  </si>
  <si>
    <t>Main</t>
  </si>
  <si>
    <t>978-840-2727</t>
  </si>
  <si>
    <t>Work Fax</t>
  </si>
  <si>
    <t>62 West Street
P.O. Box 426
Leominster, MA 01453</t>
  </si>
  <si>
    <t>62 West Street</t>
  </si>
  <si>
    <t>Leominster</t>
  </si>
  <si>
    <t>P.O. Box 426</t>
  </si>
  <si>
    <t>Parent</t>
  </si>
  <si>
    <t xml:space="preserve">Grant's Uway Fundraiser </t>
  </si>
  <si>
    <t>Funding Source As Grants</t>
  </si>
  <si>
    <t>U.S. Department of Housing &amp; Urban Develpment</t>
  </si>
  <si>
    <t>http://beaconofhopema.org/</t>
  </si>
  <si>
    <t>https://uwncm.org/our-impact/community-impact/</t>
  </si>
  <si>
    <t xml:space="preserve">Last Lm Spoke </t>
  </si>
  <si>
    <t xml:space="preserve"> --08-16</t>
  </si>
  <si>
    <t>Agencies DPH MA NC Fitchburg Montachusett Public Health Network MPHN CDC COVID-19 Response</t>
  </si>
  <si>
    <t xml:space="preserve">MA - Central MA &amp; N Worcester County </t>
  </si>
  <si>
    <t>Montachusett Public Health Network CDC COVID-19 Response (MPHN)</t>
  </si>
  <si>
    <t>Public Health Nurse And Staff</t>
  </si>
  <si>
    <t>Public Health Network For Montachusett Areas</t>
  </si>
  <si>
    <t>https://lh3.googleusercontent.com/contacts/AG6tpzHZIdfe-TUNag3zu4tzcmtkvskWQlV7zY4iSKmZ4O3LrYw_Pggc</t>
  </si>
  <si>
    <t>Employers ::: _Fundraising ::: _ Board ::: _Funding Sources (Grant) ::: _Volunteers - Not North Worc County ::: Emergency - Aide ::: _Volunteers Comm Garden +/or MWCC ::: Non-profit ::: _ Advisory Board ::: _ Friends At Work Head Train ::: City Or Town ::: Coworkers &amp; Clients ::: Employment CNA Work ::: _Friends Of Recovery Center ::: Emergency contacts ::: Covid19 Test &amp; Vaccination ::: A Leominster MA Guide ::: * myContacts</t>
  </si>
  <si>
    <t>dmcnamara@fitchburgma.gov</t>
  </si>
  <si>
    <t>Anna Ann</t>
  </si>
  <si>
    <t>AWislocki@fitchburgma.gov</t>
  </si>
  <si>
    <t>Regional Sanitary Inspector</t>
  </si>
  <si>
    <t>pdelorme@fitchburgma.gov</t>
  </si>
  <si>
    <t>MPHN Epidemiologist, Victoria Selser</t>
  </si>
  <si>
    <t>vselser@fitchburgma.gov</t>
  </si>
  <si>
    <t>978-829-1872 ::: 978-464-8665 ::: 978-602-2356</t>
  </si>
  <si>
    <t>Peter D</t>
  </si>
  <si>
    <t>(978) 829-1875</t>
  </si>
  <si>
    <t>Victoria</t>
  </si>
  <si>
    <t>Father</t>
  </si>
  <si>
    <t>Can Cover Sterling Whay Now Use??</t>
  </si>
  <si>
    <t xml:space="preserve">3 year, with up to 7 years of $100,000Â annuallyÂ from </t>
  </si>
  <si>
    <t>Brother</t>
  </si>
  <si>
    <t>List Sharps 2020??</t>
  </si>
  <si>
    <t>www.ci.fitchburg.ma.us/549/MPHN ::: www.mass.gov/info-details/covid-19-vaccine-information ::: https://smarthealth.cards/en/ ::: https://www.mass.gov/info-details/covid-19-isolation-and-exposure-guidance-for-the-general-public#if-you-were-exposed-to-someone-with-covid-19-(exposure-precautions)- ::: www.mass.gov/info-details/covid-19-isolation-and-exposure-guidance-for-the-general-public ::: www.covid19.nh.gov/resources/treatment-resources ::: www.mass.gov/info-details/covid-19-vaccine-information ::: www.questhealth.com/product/std-basic-test-panel-37327.html ::: www.patientportalma.com/s/?language=en_US</t>
  </si>
  <si>
    <t>https://www.mass.gov/info-details/shared-services</t>
  </si>
  <si>
    <t>Agencies MA A800ageinfo &amp; MA Options (Mass Options)</t>
  </si>
  <si>
    <t>MA - Massachusetts</t>
  </si>
  <si>
    <t>Agencies - 800ageinfo &amp; MA Options (Mass Options)</t>
  </si>
  <si>
    <t xml:space="preserve">Receptionist, Call Center/Hotline, </t>
  </si>
  <si>
    <t>Employers ::: _Funding Sources (Grant) ::: _Volunteers - Not North Worc County ::: Home Health Jobs &amp; Support ::: Hotline Numbers ::: _ Advisory Board ::: _ Friends At Work Head Train ::: Coworkers &amp; Clients ::: _Friends Of Recovery Center ::: Emergency contacts ::: A Leominster MA Guide ::: Elder Senior Homes ::: * coworkers ::: * myContacts</t>
  </si>
  <si>
    <t>(800) 243-4636 ::: (800)922-2275 ::: 800-243-4636</t>
  </si>
  <si>
    <t>TTY: MassRelay</t>
  </si>
  <si>
    <t>MA Options Link Contact Form Not Working</t>
  </si>
  <si>
    <t>https://massoptions.org/massoptions</t>
  </si>
  <si>
    <t>Agencies MA Central Easter Seals Worcester  Veterans</t>
  </si>
  <si>
    <t>MA - Worcester County</t>
  </si>
  <si>
    <t>Easter Seals for Veterans Community - Worcester</t>
  </si>
  <si>
    <t xml:space="preserve">Retirement, Funding For Philanthropy Maine Veterans Boots For Troops </t>
  </si>
  <si>
    <t>National Nonprofit For Veterans</t>
  </si>
  <si>
    <t>Employers ::: _ Board ::: _Volunteers - Not North Worc County ::: Home Health Jobs &amp; Support ::: Non-profit ::: _ Advisory Board ::: _ Friends At Work Head Train ::: Coworkers &amp; Clients ::: _Friends Of Recovery Center ::: _Undecided ::: Emergency contacts ::: Veteran Support ::: Volunteer Opportunities ::: A Leominster MA Guide ::: * coworkers ::: * myContacts</t>
  </si>
  <si>
    <t>info@eastersealsma.org</t>
  </si>
  <si>
    <t>https://workforcenow.adp.com/mascsr/default/mdf/recruitment/recruitment.html?cid=3abab627-61da-45ef-9413-195652ff660d&amp;ccId=19000101_000001&amp;type=MP&amp;lang=en_US</t>
  </si>
  <si>
    <t>(508) 757-2756</t>
  </si>
  <si>
    <t>(508) 831-9768</t>
  </si>
  <si>
    <t>18 Chestnut Street
Suite 200
Worcester, MA 01608</t>
  </si>
  <si>
    <t>Suite 200 18 Chestnut Street</t>
  </si>
  <si>
    <t>www.coffeetalksessions.com</t>
  </si>
  <si>
    <t>www.easterseals.com/ma</t>
  </si>
  <si>
    <t>Agencies MA Central Worcester Center for Living &amp; Work</t>
  </si>
  <si>
    <t>MA - Worcester Area</t>
  </si>
  <si>
    <t>Center for Living &amp; Working, Inc</t>
  </si>
  <si>
    <t xml:space="preserve">Associates, Clerical, Management And Supervision </t>
  </si>
  <si>
    <t xml:space="preserve">Disabilities And Employment </t>
  </si>
  <si>
    <t>DCF DDS DMH DOT DPH ::: _ Board ::: Day Opportunity ::: Disability - Services ::: _Volunteers - Not North Worc County ::: _ Advisory Board ::: Awareness ::: _ Friends At Work Head Train ::: Coworkers &amp; Clients ::: Employment - Training Aide ::: Emergency contacts ::: A Leominster MA Guide ::: * coworkers ::: * myContacts</t>
  </si>
  <si>
    <t>* Worcester Center for Living &amp; Working, Inc.</t>
  </si>
  <si>
    <t>opsearch@centerlw.org</t>
  </si>
  <si>
    <t>ccormier@centerlw.org</t>
  </si>
  <si>
    <t>Worcester Center for Living &amp; Working, Inc.</t>
  </si>
  <si>
    <t>(508) 798-0350 ::: (800) 570-4020</t>
  </si>
  <si>
    <t>Human Resources</t>
  </si>
  <si>
    <t>(508) 922-9004</t>
  </si>
  <si>
    <t>Nicole Zoom</t>
  </si>
  <si>
    <t>(774) 366-6110</t>
  </si>
  <si>
    <t>Courtney Cell</t>
  </si>
  <si>
    <t>508-641-3044</t>
  </si>
  <si>
    <t>Emily Registration</t>
  </si>
  <si>
    <t>(508) 641-2988</t>
  </si>
  <si>
    <t>Beverly Register</t>
  </si>
  <si>
    <t>508-641-3874</t>
  </si>
  <si>
    <t>18 Chestnut Street
Suite 540 
Worcester, MA 01608 ::: 484 Main Street
Suite 345
Worcester, MA 01608</t>
  </si>
  <si>
    <t>Suite 540 18 Chestnut Street ::: Suite 345 484 Main Street</t>
  </si>
  <si>
    <t>Worcester ::: Worcester</t>
  </si>
  <si>
    <t xml:space="preserve"> ::: </t>
  </si>
  <si>
    <t>MA ::: MA</t>
  </si>
  <si>
    <t>01608 ::: 01608</t>
  </si>
  <si>
    <t>Emily Patton
HR</t>
  </si>
  <si>
    <t>IL Program Assistant</t>
  </si>
  <si>
    <t>Courtney Cormier</t>
  </si>
  <si>
    <t xml:space="preserve">Met Team Under Courtney Zoom Interview </t>
  </si>
  <si>
    <t>Links To www.masspcadirectory.org/</t>
  </si>
  <si>
    <t>www.centerlw.org ::: www.centerlw.org/about-us/resources ::: www.centerlw.org/about-us</t>
  </si>
  <si>
    <t>Www.facebook.com/CenterForLivingAndWorking ::: https://www.centerlw.org/get-involved/careers/ ::: https://www.centerlw.org/services/personal-care-management/#pca-steps</t>
  </si>
  <si>
    <t>Agencies MA Central Worcester Earn-A-Bike</t>
  </si>
  <si>
    <t xml:space="preserve">MA - Worcester </t>
  </si>
  <si>
    <t xml:space="preserve">Earn-A-Bike </t>
  </si>
  <si>
    <t>Can Donate Bikes (Looking for small garage/storage locker for storage &amp; will donate bike for a cause</t>
  </si>
  <si>
    <t xml:space="preserve">Bicycle Discount To Free Program </t>
  </si>
  <si>
    <t>https://lh3.googleusercontent.com/contacts/AG6tpzGIW00ZJ3koGjMMxYgmL2ZYlKPYr_TWzw73ANUbSMDqgBL0hupo</t>
  </si>
  <si>
    <t>_Funding Sources (Grant) ::: Emergency - Aide ::: Car, Bike and Automobile Clubs ::: Non-profit ::: _ Advisory Board ::: _ Friends At Work Head Train ::: Young Adult (Under 25) ::: Volunteer Opportunities ::: A Leominster MA Guide ::: * myContacts</t>
  </si>
  <si>
    <t>Info@worcesterearnabike.org</t>
  </si>
  <si>
    <t>(508) 614-9322</t>
  </si>
  <si>
    <t>+1 (555) 123-4567
Thursday 6pm - 9pm
Saturday 10am - 2pm
Contact info:
+1 (508) 614-9322
+1 (555) 123-4567
Info@worcesterearnabike.org</t>
  </si>
  <si>
    <t>+1(617) 877-5691</t>
  </si>
  <si>
    <t>Alex Salcedo Grant Manager</t>
  </si>
  <si>
    <t>4 King St
Worcester, MA 01610</t>
  </si>
  <si>
    <t>4 King St</t>
  </si>
  <si>
    <t>John Blind Wb Friend  Alex Salcedo Grant Manager</t>
  </si>
  <si>
    <t>www.worcesterearnabike.org</t>
  </si>
  <si>
    <t>www.majortaylorassociation.org/donations.shtml ::: www.adventurecorps.com/about-us/charitable-environmental-efforts/</t>
  </si>
  <si>
    <t>Agencies MA Central Worcester Families Feeding Families/ Worcester Healthy Greater Worcester</t>
  </si>
  <si>
    <t>MA - Worcester</t>
  </si>
  <si>
    <t>Worcester Families Feeding Families/ Worcester Healthy Greater Worcester</t>
  </si>
  <si>
    <t>Staff And Volunteers At Nonprofit For Larger Cities</t>
  </si>
  <si>
    <t>Nonprofit Agency For Greater Worcester County</t>
  </si>
  <si>
    <t>Employers ::: _ Board ::: _ Area Recovery Volunteer Group ::: _Funding Sources (Grant) ::: Emergency - Aide ::: _ Advisory Board ::: _ Friends At Work Head Train ::: Coworkers &amp; Clients ::: _Friends Of Recovery Center ::: Food - Other ::: Emergency contacts ::: _AA Speakers-Recovery Experience Referrals ::: A Leominster MA Guide ::: * coworkers ::: * myContacts</t>
  </si>
  <si>
    <t>jessica@healthygreaterworcester.org</t>
  </si>
  <si>
    <t>(774) 239-6584</t>
  </si>
  <si>
    <t>https://m.facebook.com/story.php?story_fbid=pfbid0V3MTvy8UtjEWuvbVf6cY8vuHzZ97LocMZfQAaAAm7pEbyA2F3zPFXcP2NMV5RKual&amp;id=336347537560922&amp;mibextid=Nif5oz ::: https://m.facebook.com/story.php?story_fbid=pfbid0V3MTvy8UtjEWuvbVf6cY8vuHzZ97LocMZfQAaAAm7pEbyA2F3zPFXcP2NMV5RKual&amp;id=336347537560922&amp;mibextid=Nif5oz ::: https://m.facebook.com/story.php?story_fbid=pfbid02fx7gS1AWS5YhpdNzPu2UMFygTzUPQnbSkUjVyHmk7D9bopr7LzM19rD1nTjWe2eMl&amp;id=100064877040011&amp;mibextid=Nif5oz ::: https://opencollective.com/worcestercommunityfridges/projects/winter-shelter-meals ::: www.salemnews.com/news/salem-schools-celebrate-shawarma-chicken-popularity-at-horace-mann/article_8afab0a8-ae33-11ed-af3b-676c470a7c99.html</t>
  </si>
  <si>
    <t>Agencies MA Central Worcester HIV/AIDS Program</t>
  </si>
  <si>
    <t xml:space="preserve">MA - Worcester County </t>
  </si>
  <si>
    <t>Ryan White HIV/AIDS Program</t>
  </si>
  <si>
    <t xml:space="preserve">Workers, Human Services Community Social Work And Family Support Plus Clinicians </t>
  </si>
  <si>
    <t xml:space="preserve">HIV/AIDS Program Statewide </t>
  </si>
  <si>
    <t>Employers ::: _ Board ::: _Volunteers - Not North Worc County ::: Home Health Jobs &amp; Support ::: Non-profit ::: _ Advisory Board ::: _ Friends At Work Head Train ::: HIV Testing &amp; Assistance / Pregnancy ::: Coworkers &amp; Clients ::: _Friends Of Recovery Center ::: Emergency contacts ::: Volunteer Opportunities ::: A Leominster MA Guide ::: * coworkers ::: * myContacts</t>
  </si>
  <si>
    <t>(508) 860-7898</t>
  </si>
  <si>
    <t>HIV/AIDS Program</t>
  </si>
  <si>
    <t>(508) 860-7949</t>
  </si>
  <si>
    <t>23 N. Ashland St
Worcester, MA 01609 ::: at Family Health Center 
645 Park Ave (Webster Square)
Worcester, MA 01603</t>
  </si>
  <si>
    <t>23 N. Ashland St ::: at Family Health Center 
645 Park Ave</t>
  </si>
  <si>
    <t>01609 ::: 01603</t>
  </si>
  <si>
    <t xml:space="preserve"> ::: Webster Square</t>
  </si>
  <si>
    <t>26 Queens Street
3rd Floor 
Worcester, MA</t>
  </si>
  <si>
    <t>3rd Floor 26 Queens Street</t>
  </si>
  <si>
    <t>http://hab.hrsa.gov</t>
  </si>
  <si>
    <t>https://www.hrsa.gov/about/contact ::: https://www.hrsa.gov/about/contact</t>
  </si>
  <si>
    <t>Agencies MA Central Worcester Learn to Cope</t>
  </si>
  <si>
    <t xml:space="preserve">Learn To Cope </t>
  </si>
  <si>
    <t>Staff And Volunteers To Larger City Nonprofit</t>
  </si>
  <si>
    <t>Nonprofit Support Agencies</t>
  </si>
  <si>
    <t>https://lh3.googleusercontent.com/contacts/AG6tpzFQdY4DmXunAeIabLzwREAQ6p8FoXdYPQVn6UOQAq0YdzWzgBhP</t>
  </si>
  <si>
    <t>Employers ::: Support - Addiction ::: _ Board ::: _Funding Sources (Grant) ::: _Volunteers - Not North Worc County ::: Home Health Jobs &amp; Support ::: Non-profit ::: _ Advisory Board ::: Awareness ::: _ Friends At Work Head Train ::: Coworkers &amp; Clients ::: _Friends Of Recovery Center ::: _Undecided ::: Emergency contacts ::: Family Support ::: A Leominster MA Guide ::: Substance Abuse ::: * coworkers ::: * myContacts</t>
  </si>
  <si>
    <t>* Learn To Cope</t>
  </si>
  <si>
    <t>ltc@learn2cope.org</t>
  </si>
  <si>
    <t xml:space="preserve">Coordinator </t>
  </si>
  <si>
    <t>tnabulsi77@hotmail.com</t>
  </si>
  <si>
    <t>Learn To Cope</t>
  </si>
  <si>
    <t>(508) 738-5148</t>
  </si>
  <si>
    <t>Central MA Gardner</t>
  </si>
  <si>
    <t>(508) 404-6699</t>
  </si>
  <si>
    <t>Peer Recovery Specialist</t>
  </si>
  <si>
    <t>508-801-3247</t>
  </si>
  <si>
    <t>questions on meetings</t>
  </si>
  <si>
    <t>508-404-6699</t>
  </si>
  <si>
    <t>26 Queens Street
meets weekly Thursdays at Community Healthlink
Worcester</t>
  </si>
  <si>
    <t>meets weekly Thursdays at Community Healthlink 26 Queens Street</t>
  </si>
  <si>
    <t>4 Court Street
Suite 110
Taunton, MA 02780</t>
  </si>
  <si>
    <t>Suite 110 4 Court Street</t>
  </si>
  <si>
    <t>Taunton</t>
  </si>
  <si>
    <t>Regional Manager</t>
  </si>
  <si>
    <t xml:space="preserve">Terri Nabulsi  </t>
  </si>
  <si>
    <t>Events &amp; Social Media Coordinator</t>
  </si>
  <si>
    <t xml:space="preserve">Carrie Walsh </t>
  </si>
  <si>
    <t>www.learn2cope.org</t>
  </si>
  <si>
    <t>www.ci.fitchburg.ma.us/government/departments/health/coping2.pdf ::: https://learn2cope.org/contact/#general-info</t>
  </si>
  <si>
    <t>Agencies MA Central Worcester Training Resources of America</t>
  </si>
  <si>
    <t>MA - Worcester ::: MA - Worcester</t>
  </si>
  <si>
    <t xml:space="preserve">Training Resources of America, Inc. </t>
  </si>
  <si>
    <t>Training Resources Office By State Of MA Funding</t>
  </si>
  <si>
    <t>Employers ::: _ Board ::: Educational Assistance ::: _Volunteers - Not North Worc County ::: Home Health Jobs &amp; Support ::: Non-profit ::: _ Advisory Board ::: _ Friends At Work Head Train ::: Young Adult (Under 25) ::: Coworkers &amp; Clients ::: Employment - Training Aide ::: _Friends Of Recovery Center ::: Emergency contacts ::: A Leominster MA Guide ::: * coworkers ::: * myContacts</t>
  </si>
  <si>
    <t>* WORC Michael Quigley, Manager</t>
  </si>
  <si>
    <t>mquigley@tra-inc.org</t>
  </si>
  <si>
    <t>(508) 753-2991</t>
  </si>
  <si>
    <t>(508) 754-3252</t>
  </si>
  <si>
    <t>2 Foster Street
3rd Floor
Worcester, MA 01608
435 Main Street
Suite 2500
Fitchburg, MA 01420
Phone: (978) 343-4452
Fax: (978) 345-2647</t>
  </si>
  <si>
    <t>Suite 2500 435 Main Street
2 Foster Street 3rd Floor Worcester, MA 01608 Phone: (978) 343-4452 Fax: (978) 345-2647</t>
  </si>
  <si>
    <t>FITCHBURG Kristi</t>
  </si>
  <si>
    <t>http://tra-inc.org/tra_programs</t>
  </si>
  <si>
    <t>Agencies MA East Acton Household Goods, Inc. Was HGTM</t>
  </si>
  <si>
    <t>MA - Acton Areas</t>
  </si>
  <si>
    <t>Household Goods, Inc.</t>
  </si>
  <si>
    <t>Volunteers And Staff By Grants</t>
  </si>
  <si>
    <t>Donations Of Furniture By Sone Agencies I. Larger Cities To Surrounding</t>
  </si>
  <si>
    <t>Employers ::: Junk &amp; Trash Removal ::: _Fundraising ::: Food Clothing Thrift ::: _ Board ::: _Funding Sources (Grant) ::: Emergency - Aide ::: Non-profit ::: _ Advisory Board ::: _ Friends At Work Head Train ::: Coworkers &amp; Clients ::: _Friends Of Recovery Center ::: _Undecided ::: Emergency contacts ::: Volunteer Opportunities ::: A Leominster MA Guide ::: * coworkers ::: * myContacts ::: * starred</t>
  </si>
  <si>
    <t>* Work</t>
  </si>
  <si>
    <t>sharon@householdgoods.org</t>
  </si>
  <si>
    <t>(978) 635-1710 ::: (774) 253-3718</t>
  </si>
  <si>
    <t>978-635-1710 x 8 Inventory</t>
  </si>
  <si>
    <t>(978) 635-1710</t>
  </si>
  <si>
    <t>530 Main Street
Acton, MA 01720</t>
  </si>
  <si>
    <t>530 Main Street</t>
  </si>
  <si>
    <t>Acton</t>
  </si>
  <si>
    <t>Appointments:Â 
Monday, Wednesday, Friday:Â  9am or 10am
Thursday: 1pm or 2pm
Tuesday, Saturday: 9am, 10am, 1pm or 2p</t>
  </si>
  <si>
    <t>Appointments: Monday, Wednesday, Friday: 9am or 10am Thursday: 1pm or 2pm Tuesday, Saturday: 9am, 10am, 1pm or 2p</t>
  </si>
  <si>
    <t xml:space="preserve">Ex Director </t>
  </si>
  <si>
    <t>Sharon Martin</t>
  </si>
  <si>
    <t>federal tax ID number is 04-3468139</t>
  </si>
  <si>
    <t>Mike Liuzzo, Inventory Coordinator
Household Goods</t>
  </si>
  <si>
    <t>www.householdgoods.org ::: https://householdgoods.org/contact/agency-contact/?utm_source=website&amp;utm_medium=contact&amp;utm_campaign=contactpg</t>
  </si>
  <si>
    <t>https://www.householdgoods.org/about/referrals/ ::: www.householdgoods.org/about/referrals/ ::: https://www.householdgoods.org/volunteering/volunteer-groups/ ::: www.householdgoods.org/directions/ ::: www.householdgoods.org/donate/donate-goods/donation-guidelines/ ::: www.householdgoods.org/donate/donate-goods/donation-guidelines/</t>
  </si>
  <si>
    <t>Agencies MA Family Ties Of Mass</t>
  </si>
  <si>
    <t>Family Ties Of Massachusetts</t>
  </si>
  <si>
    <t>Employers ::: _ Board ::: Family - Parenting ::: _Volunteers - Not North Worc County ::: Home Health Jobs &amp; Support ::: Young Adult National Charities ::: Support - Caregiver ::: _Volunteers Comm Garden +/or MWCC ::: _ Advisory Board ::: _ Friends At Work Head Train ::: Young Adult (Under 25) ::: Coworkers &amp; Clients ::: _Friends Of Recovery Center ::: _Undecided ::: Emergency contacts ::: Family Support ::: Volunteer Opportunities ::: A Leominster MA Guide ::: * coworkers ::: * myContacts</t>
  </si>
  <si>
    <t>+1 508-617</t>
  </si>
  <si>
    <t>http://massfamilyties.org/</t>
  </si>
  <si>
    <t>Agencies MA Fitchburg Multi-Cultural Fam Support Center</t>
  </si>
  <si>
    <t>MA - Fitchburg</t>
  </si>
  <si>
    <t>Multi-Cultural Family Support Center</t>
  </si>
  <si>
    <t>Family Support Center</t>
  </si>
  <si>
    <t>DCF DDS DMH DOT DPH ::: Employers ::: Disability - Services ::: Home Health Jobs &amp; Support ::: _Volunteers Comm Garden +/or MWCC ::: Non-profit ::: _ Friends At Work Head Train ::: Coworkers &amp; Clients ::: _Friends Of Recovery Center ::: Emergency contacts ::: A Leominster MA Guide ::: * coworkers ::: * myContacts</t>
  </si>
  <si>
    <t>info@centrolasamericas.org</t>
  </si>
  <si>
    <t>800-836-5552</t>
  </si>
  <si>
    <t>(978) 434-5836</t>
  </si>
  <si>
    <t>(978) 434-5837</t>
  </si>
  <si>
    <t>437 Main St
Fitchburg, MA 01420</t>
  </si>
  <si>
    <t>437 Main St</t>
  </si>
  <si>
    <t xml:space="preserve">Willing to collect numbers on homelessness. </t>
  </si>
  <si>
    <t>www.centrolasamericas.org</t>
  </si>
  <si>
    <t>Agencies MA NC Central Literacy Volunteers Montachusett</t>
  </si>
  <si>
    <t>MA - Fitchburg &amp; Worcester</t>
  </si>
  <si>
    <t>Literacy Volunteers of the Montachusett Area - Fitchburg &amp; Worcester</t>
  </si>
  <si>
    <t>Volunteers of Greater Worcester And Fitchburg</t>
  </si>
  <si>
    <t>_Funding Sources (Grant) ::: _ Advisory Board ::: _ Friends At Work Head Train ::: Coworkers &amp; Clients ::: _Friends Of Recovery Center ::: Literacy ::: Employment ::: Volunteer Opportunities ::: A Leominster MA Guide ::: * coworkers ::: * myContacts</t>
  </si>
  <si>
    <t>* Other</t>
  </si>
  <si>
    <t>info@lvgw.org</t>
  </si>
  <si>
    <t>978-343-8184</t>
  </si>
  <si>
    <t>(508) 754-8056</t>
  </si>
  <si>
    <t>718 Main St. (City Hall)
P.O. Box 7197
Fitchburg, MA  01420
And Leominster Library By Dates Only</t>
  </si>
  <si>
    <t>And Leominster Library By Dates Only
718 Main St. (City Hall</t>
  </si>
  <si>
    <t>P.O. Box 7197</t>
  </si>
  <si>
    <t>Suite 332 
Public Library 
3 Salem Sq
Main Office
Worcester, MA 01608</t>
  </si>
  <si>
    <t>Suite 332 Public Library 3 Salem Sq Main Office</t>
  </si>
  <si>
    <t>Manager</t>
  </si>
  <si>
    <t>Zwanieke Visser, ED
Executive Director</t>
  </si>
  <si>
    <t>www.lvmonta.org ::: https://lvmonta.org/volunteer/</t>
  </si>
  <si>
    <t>Agencies MA NC Central MAC Montachusett To Mass</t>
  </si>
  <si>
    <t>MA - Worcester To New England</t>
  </si>
  <si>
    <t>Massachusetts Assistance DBA Montachusett Addiction Council (Renaming 2025)</t>
  </si>
  <si>
    <t>Directorship, Retirement, Disabilities, Volunteers And Community Members All Ages &amp; Abilities</t>
  </si>
  <si>
    <t>Community Outreach Design For Inhouse Planning</t>
  </si>
  <si>
    <t>https://lh3.googleusercontent.com/contacts/AG6tpzGWTrDQGS-mitb3IN5mf5Je29dbh-mYnBw6NrYojpGU5DKK9znB</t>
  </si>
  <si>
    <t>DCF DDS DMH DOT DPH ::: Employers ::: _Fundraising ::: Food Clothing Thrift ::: _ Board ::: _ Area Recovery Volunteer Group ::: Day Opportunity ::: West Boylston ::: _Funding Sources (Grant) ::: _Volunteers - Not North Worc County ::: Home Health Jobs &amp; Support ::: Emergency - Aide ::: _Volunteers Comm Garden +/or MWCC ::: _ Friends At Work Head Train ::: Young Adult (Under 25) ::: Coworkers &amp; Clients ::: Employment - Training Aide ::: _Friends Of Recovery Center ::: All ::: Food - Other ::: _Undecided ::: Emergency contacts ::: Activities Club ::: Career Center ::: Employment ::: Covid19 Test &amp; Vaccination ::: _AA Speakers-Recovery Experience Referrals ::: Volunteer Opportunities ::: A Leominster MA Guide ::: * coworkers ::: * myContacts ::: * starred</t>
  </si>
  <si>
    <t>Charities@Mass.gov</t>
  </si>
  <si>
    <t>trust-and-safety@joinhandshake.com</t>
  </si>
  <si>
    <t>Direct Cell/Text Coordinator</t>
  </si>
  <si>
    <t>(978) 227-7726</t>
  </si>
  <si>
    <t>Office For Volunteers Landline</t>
  </si>
  <si>
    <t>(978) 728-4441</t>
  </si>
  <si>
    <t>SAM 04-2560051</t>
  </si>
  <si>
    <t>04-2560051</t>
  </si>
  <si>
    <t>Child</t>
  </si>
  <si>
    <t>AG Account # 006163 Tax ID 04</t>
  </si>
  <si>
    <t>Domestic Partner</t>
  </si>
  <si>
    <t xml:space="preserve">Insurance Workers Comp #WC 01731100
Zurich Ins  Liability Acct # M014693669-001-00001  
User ID:  Maccenter  Password: themac22  Fav team: red sox
https://secure4.billerweb.com/zur/inetSrv
N America eZ Pay bill </t>
  </si>
  <si>
    <t>71 Pleasant St</t>
  </si>
  <si>
    <t>https://masscharities.force.com/FilingSearch/s/detail/a095e000009HalgAAC ::: www.mass.gov/service-details/professional-fundraiser-guide ::: http://massnonprofitnet.org/nonprofit-resources/ma-nonprofit-research-data/ ::: http://massnonprofitnet.org/nonprofit-resources/starting-a-nonprofit/ ::: http://massnonprofitnet.org/nonprofit-resources/volunteer-management/ ::: https://massfinance.state.ma.us/VendorWeb/eftWhatis.asp ::: www.mass.gov/working-under-18#:~:text=State%20law%20also%20requires%20employers,except%20in%20very%20limited%20cases ::: www.khon2.com/always-investigating/how-much-red-cross-money-is-getting-to-maui-families/ ::: https://communityhub.massagent.com/agentlocator?_gl=1*1cnle5w*_ga*MTQ0ODM2MTU0OS4xNjk3NzQ3NDE5*_ga_PV27294E1F*MTY5OTI4MTE4MC4xNC4xLjE2OTkyODI5NTQuMC4wLjA.&amp;_ga=2.104370755.2135316954.1699281180-1448361549.1697747419 ::: trust-and-safety@joinhandshake.com ::: www.maccenters.com</t>
  </si>
  <si>
    <t>Agencies MA NC Fitchburg Growing Places</t>
  </si>
  <si>
    <t>Growing Places For Community Gardening</t>
  </si>
  <si>
    <t>Will Come And Train All Veterans</t>
  </si>
  <si>
    <t>https://lh3.googleusercontent.com/contacts/AG6tpzGNDJjLeYVc_gSLuioRE0aMBgEd9T9J7Rb2I-yq9rP38-dWNnd1</t>
  </si>
  <si>
    <t>_Fundraising ::: _ Board ::: _ Area Recovery Volunteer Group ::: _Funding Sources (Grant) ::: Non-profit ::: _ Advisory Board ::: _ Friends At Work Head Train ::: Coworkers &amp; Clients ::: Activities &amp; Recreation ::: _Friends Of Recovery Center ::: Emergency contacts ::: Farming WB ::: A Leominster MA Guide ::: * coworkers ::: * myContacts</t>
  </si>
  <si>
    <t>doloresthibaultmunoz@gmail.com</t>
  </si>
  <si>
    <t>ayn@growingplaces.org</t>
  </si>
  <si>
    <t>staff@growingplaces.org ::: janet@growingplaces.org ::: kendal@growingplaces.org</t>
  </si>
  <si>
    <t>Mobile for Ayn</t>
  </si>
  <si>
    <t>(508) 331-6663</t>
  </si>
  <si>
    <t>Ayn, Executive Director</t>
  </si>
  <si>
    <t>(978) 598-3723</t>
  </si>
  <si>
    <t>Has  ::: 325 Lindell Ave
Leominster, MA 01453</t>
  </si>
  <si>
    <t>Has ::: 325 Lindell Ave</t>
  </si>
  <si>
    <t xml:space="preserve"> ::: Leominster</t>
  </si>
  <si>
    <t xml:space="preserve"> ::: MA</t>
  </si>
  <si>
    <t xml:space="preserve"> ::: 01453</t>
  </si>
  <si>
    <t>Ayn At</t>
  </si>
  <si>
    <t>https://growingplaces.org/about/</t>
  </si>
  <si>
    <t>www.growingplaces.org</t>
  </si>
  <si>
    <t>Agencies MA NC Fitchburg Women's Resources</t>
  </si>
  <si>
    <t xml:space="preserve">Women's Resources </t>
  </si>
  <si>
    <t>Women Volunteers And Advocates</t>
  </si>
  <si>
    <t>Information for Sex Trafficking, health Etc.</t>
  </si>
  <si>
    <t>Employers ::: _Fundraising ::: _ Board ::: _Funding Sources (Grant) ::: Hotline Numbers ::: Emergency - Aide ::: _Volunteers Comm Garden +/or MWCC ::: Non-profit ::: _ Advisory Board ::: _ Friends At Work Head Train ::: HIV Testing &amp; Assistance / Pregnancy ::: Coworkers &amp; Clients ::: _Friends Of Recovery Center ::: A Leominster MA Guide ::: * coworkers ::: * myContacts</t>
  </si>
  <si>
    <t>(508) 342-2919</t>
  </si>
  <si>
    <t>978-685-2480</t>
  </si>
  <si>
    <t>978-685-5481</t>
  </si>
  <si>
    <t>P.O. Box 2503
Fitchburg, MA 01420</t>
  </si>
  <si>
    <t>P.O. Box 2503</t>
  </si>
  <si>
    <t xml:space="preserve">WEBSITE </t>
  </si>
  <si>
    <t>Agencies MA NC Gardner Community Action Committee</t>
  </si>
  <si>
    <t>Community Action Council Small City</t>
  </si>
  <si>
    <t>Agency Helpers Like Volunteer Families And Staff</t>
  </si>
  <si>
    <t>_Fundraising ::: Food Clothing Thrift ::: _ Board ::: _Funding Sources (Grant) ::: _Volunteers Comm Garden +/or MWCC ::: _ Advisory Board ::: _ Friends At Work Head Train ::: Coworkers &amp; Clients ::: _Friends Of Recovery Center ::: Emergency contacts ::: Garden Community ::: Volunteer Opportunities ::: A Leominster MA Guide ::: * coworkers ::: * myContacts</t>
  </si>
  <si>
    <t>Gardner Community Action Committee</t>
  </si>
  <si>
    <t>(978) 632-8700</t>
  </si>
  <si>
    <t>2nd Floor 
294 Pleasant St
Gardner, MA 01440</t>
  </si>
  <si>
    <t>2nd Floor 
294 Pleasant St</t>
  </si>
  <si>
    <t>Gardner</t>
  </si>
  <si>
    <t>First Congregational Church
28 Green Street</t>
  </si>
  <si>
    <t>Used To Run From</t>
  </si>
  <si>
    <t>Www.Gardnercac.org</t>
  </si>
  <si>
    <t>Agencies MA NC Gardner GVNA Community Services Center</t>
  </si>
  <si>
    <t>GVNA Gardner Visiting Nurses Assoc Community Services Center</t>
  </si>
  <si>
    <t>Community Gardening ::: _Funding Sources (Grant) ::: Emergency - Aide ::: _Volunteers Comm Garden +/or MWCC ::: Non-profit ::: _ Advisory Board ::: _ Friends At Work Head Train ::: Coworkers &amp; Clients ::: _Friends Of Recovery Center ::: _AA Speakers-Recovery Experience Referrals ::: Urgent Care Sites - To Worcester ::: A Leominster MA Guide ::: * coworkers ::: * myContacts</t>
  </si>
  <si>
    <t>gail.dorval@gardnervna.org</t>
  </si>
  <si>
    <t>(978) 343-4142</t>
  </si>
  <si>
    <t>(978) 665-9078</t>
  </si>
  <si>
    <t>35 Main Street
Fitchburg, MA 01420</t>
  </si>
  <si>
    <t>35 Main Street</t>
  </si>
  <si>
    <t>534 School Street
GARDNER 34 Pearly Lane Gardner, MA 01440
WEBSTER, MA 01570</t>
  </si>
  <si>
    <t>534 School Street
GARDNER 34 Pearly Lane Gardner, MA 01440</t>
  </si>
  <si>
    <t>WEBSTER</t>
  </si>
  <si>
    <t>https://montachusetthomecare.applytojob.com/apply ::: https://carecentralvnahospice.org ::: https://secure4.entertimeonline.com/ta/6121022.careers?CareersSearch=&amp;lang=en-US</t>
  </si>
  <si>
    <t>Agencies MA NC Gardner Hope for Women</t>
  </si>
  <si>
    <t>MA - Gardner</t>
  </si>
  <si>
    <t>Hope for Women</t>
  </si>
  <si>
    <t>Volunteers, Director And Staff Plus Board</t>
  </si>
  <si>
    <t>Employers ::: _ Board ::: Day Opportunity ::: _Volunteers Comm Garden +/or MWCC ::: Non-profit ::: _ Advisory Board ::: _ Friends At Work Head Train ::: Coworkers &amp; Clients ::: _Friends Of Recovery Center ::: Emergency contacts ::: A Leominster MA Guide ::: * coworkers ::: * myContacts</t>
  </si>
  <si>
    <t>lspooner@hopegardner.org</t>
  </si>
  <si>
    <t>978-630-4752</t>
  </si>
  <si>
    <t>20 Barthel Ave
Gardner, MA 01440</t>
  </si>
  <si>
    <t>20 Barthel Ave</t>
  </si>
  <si>
    <t>Was mary roth But Fran Logton U Way</t>
  </si>
  <si>
    <t>www.hopegardner.org</t>
  </si>
  <si>
    <t>Agencies MA NC GVNA Healthy Families</t>
  </si>
  <si>
    <t>MA -</t>
  </si>
  <si>
    <t xml:space="preserve">GVNA - Healthy Families Program </t>
  </si>
  <si>
    <t>Workers For Nonprofit In Larger Cities Traveling And By Highways</t>
  </si>
  <si>
    <t xml:space="preserve">Families And Children At-home Visiting </t>
  </si>
  <si>
    <t>_Fundraising ::: _ Board ::: Family - Parenting ::: Day Opportunity ::: Emergency - Aide ::: _Volunteers Comm Garden +/or MWCC ::: Non-profit ::: _ Advisory Board ::: _ Friends At Work Head Train ::: Coworkers &amp; Clients ::: _Friends Of Recovery Center ::: Volunteer Opportunities ::: A Leominster MA Guide ::: * coworkers ::: * myContacts</t>
  </si>
  <si>
    <t>* Marketing</t>
  </si>
  <si>
    <t>elizabeth.marotta@childrenstrustma.org</t>
  </si>
  <si>
    <t>(978) 855-5596</t>
  </si>
  <si>
    <t>(978) 868-0816 ::: (978) 726-7836 ::: 978-868-0816 ::: 978-632-1230</t>
  </si>
  <si>
    <t>Nicole Laviolettehttps://childrenstrustma.cventevents.com/event/444f9973-b2a0-4438-97e8-0fc1cab851eb/websitePage:7f395990-3124-4887-acc7-54c970ef2d12
Program Mgr: Karen
  can text or call and main # Karen Cullkeen (Gardner)</t>
  </si>
  <si>
    <t>www.gvnahealthcare.org/services/healthy-families/ ::: http://healthyfamiliesma.org/ ::: www.healthyfamiliesamerica.org/ ::: https://childrenstrustma.org/join-our-web-email-list ::: https://childrenstrustma.org/about-us/partnership-and-collaboration</t>
  </si>
  <si>
    <t>www.childrenstrustma.org</t>
  </si>
  <si>
    <t>Agencies MA NC Leom Elder Services Montachusett Home Care</t>
  </si>
  <si>
    <t xml:space="preserve">Montachusett Home Care Leominster </t>
  </si>
  <si>
    <t>Homecare For Some Aging &amp; Disabled</t>
  </si>
  <si>
    <t>Aging &amp; Disabled Services</t>
  </si>
  <si>
    <t>https://lh3.googleusercontent.com/contacts/AG6tpzG6k3rkA5yGEGQQOf91ohewcXj0OcQOE1E0Hxgk_tHUHq4cKwaA</t>
  </si>
  <si>
    <t>_Fundraising ::: _Funding Sources (Grant) ::: Home Health Jobs &amp; Support ::: Support - Caregiver ::: Emergency - Aide ::: _Volunteers Comm Garden +/or MWCC ::: _ Advisory Board ::: _ Friends At Work Head Train ::: Coworkers &amp; Clients ::: _Friends Of Recovery Center ::: Emergency contacts ::: Elder Senior - Assistance Day Treatment ::: _AA Speakers-Recovery Experience Referrals ::: A Leominster MA Guide ::: * coworkers ::: * myContacts</t>
  </si>
  <si>
    <t>dlafortune@mhcc-1.org</t>
  </si>
  <si>
    <t>MNeal@mhcc-1.org</t>
  </si>
  <si>
    <t>(978) 537-7411</t>
  </si>
  <si>
    <t>(800) 734-7312</t>
  </si>
  <si>
    <t>(978) 537-9843</t>
  </si>
  <si>
    <t>120 680 Mechanic Street
Leominster, MA 01453</t>
  </si>
  <si>
    <t>120 680 Mechanic Street</t>
  </si>
  <si>
    <t>Executive Director: was Greg Giuliano now not sure who 
Assistant Director:  Mary Neal
Central Intake: Dianne LaFortune and Anna Bishop
Caregiver Specialist:  Joyce Ryan (money to families caregiver issue (liftchair)
same building as DCF/DSS</t>
  </si>
  <si>
    <t xml:space="preserve">Executive Office of Elder Affairs
</t>
  </si>
  <si>
    <t>www.montachusetthomecare.com/</t>
  </si>
  <si>
    <t>Agencies MA NC Leom Habitat ReStore</t>
  </si>
  <si>
    <t>MA - Leominster Rt 117</t>
  </si>
  <si>
    <t>Habitat for Humanity ReStore North Central</t>
  </si>
  <si>
    <t xml:space="preserve">Executive Director For National Charities </t>
  </si>
  <si>
    <t xml:space="preserve">Repurpose Thrift Store For Building Materials, Home Goods </t>
  </si>
  <si>
    <t>https://lh3.googleusercontent.com/contacts/AG6tpzFCxjK5F-7khizeCSn5TwolQJJzDkbRTn8UHxndJE4vcNU5UKW0</t>
  </si>
  <si>
    <t>Employers ::: Junk &amp; Trash Removal ::: _Fundraising ::: Food Clothing Thrift ::: _ Board ::: _Funding Sources (Grant) ::: Home Health Jobs &amp; Support ::: Recycling, Refurbishing and Restoration ::: _Volunteers Comm Garden +/or MWCC ::: Non-profit ::: _ Advisory Board ::: _ Friends At Work Head Train ::: Coworkers &amp; Clients ::: _Friends Of Recovery Center ::: Emergency contacts ::: Construction ::: Volunteer Opportunities ::: A Leominster MA Guide ::: * coworkers ::: * myContacts</t>
  </si>
  <si>
    <t>werner@ncmhabitat.org</t>
  </si>
  <si>
    <t>(978) 227-5556 ::: (978) 227-5556 ::: (978) 514-2924 ::: 508-246-9437 ::: 978-227-5556 ::: 9785400962</t>
  </si>
  <si>
    <t>(978) 330-2423</t>
  </si>
  <si>
    <t>117 637 Lancaster Street Route
Leominster, MA 01453</t>
  </si>
  <si>
    <t>117 637 Lancaster Street Route</t>
  </si>
  <si>
    <t>www.ReStoreNCM.org ::: www.habitat.org/local/affiliate?zip=01453 ::: www.ncmhabitat.org</t>
  </si>
  <si>
    <t xml:space="preserve">Agencies MA NC Leominster Catholic Charities on Mechanic St Leom </t>
  </si>
  <si>
    <t xml:space="preserve">MA - Leominster </t>
  </si>
  <si>
    <t>Catholic Charities - Mechanic St (Leominster)</t>
  </si>
  <si>
    <t>Food, Clothing, EBT, MA Health Assistance</t>
  </si>
  <si>
    <t>Food Pantry, Social Services And Applications</t>
  </si>
  <si>
    <t>https://lh3.googleusercontent.com/contacts/AG6tpzGirHMaKML7kjhOsumDznKxmEtmn3sxHjeOE5704MeVxdjmT9GN</t>
  </si>
  <si>
    <t>Employers ::: Junk &amp; Trash Removal ::: _Fundraising ::: Food Clothing Thrift ::: _ Board ::: Community Gardening ::: _ Area Recovery Volunteer Group ::: _Funding Sources (Grant) ::: Emergency - Aide ::: _ Advisory Board ::: Awareness ::: _ Friends At Work Head Train ::: Coworkers &amp; Clients ::: Fuel or Utility Discounts &amp; Assistance ::: _Friends Of Recovery Center ::: Emergency contacts ::: Hotels ::: _AA Speakers-Recovery Experience Referrals ::: Volunteer Opportunities ::: A Leominster MA Guide ::: * coworkers ::: * myContacts</t>
  </si>
  <si>
    <t>mmatta@ccworc.org</t>
  </si>
  <si>
    <t>mcedeno@cc.org</t>
  </si>
  <si>
    <t>info@ccworc.org</t>
  </si>
  <si>
    <t>(978) 840-0696 ::: (800) 232-0843 ::: 978-840-0696</t>
  </si>
  <si>
    <t>(978) 534-6000</t>
  </si>
  <si>
    <t>508-798-0191</t>
  </si>
  <si>
    <t>196 Mechanic Street
Leominster, MA 01453</t>
  </si>
  <si>
    <t>196 Mechanic Street</t>
  </si>
  <si>
    <t>10 Hammond St
Worcester, MA 01610</t>
  </si>
  <si>
    <t>10 Hammond St</t>
  </si>
  <si>
    <t>Referred By</t>
  </si>
  <si>
    <t>contact:  Marcelina Matta
Brian Calnan &amp;  (primary)</t>
  </si>
  <si>
    <t>Maritza Cedeno</t>
  </si>
  <si>
    <t>Black Spray Paint Trials</t>
  </si>
  <si>
    <t xml:space="preserve">Boxes Fill Outside Pot By Door Monthly </t>
  </si>
  <si>
    <t>Cross Road Mechanic St Near 6th/4tg Street</t>
  </si>
  <si>
    <t>Has 2 Open Dumpsters</t>
  </si>
  <si>
    <t>www.ccworc.org ::: www.catholiccharitiesusa.org/advocacy/ ::: www.ccworc.org/locations-2/leominster-area-office/</t>
  </si>
  <si>
    <t>www.ccworc.org/donate-your-vehicle/ ::: www.catholiccharitiesusa.org/careers/</t>
  </si>
  <si>
    <t>Agencies MA NC Leominster Ginny's Helping Hands W/ Food Pantry</t>
  </si>
  <si>
    <t>Ginny's Helping Hands With Food Pantry</t>
  </si>
  <si>
    <t>Will Work With Me To Better Organize Their Food Pantry</t>
  </si>
  <si>
    <t>Food Clothing Thrift ::: _ Board ::: _Funding Sources (Grant) ::: Emergency - Aide ::: Non-profit ::: _ Advisory Board ::: _Friends Of Recovery Center ::: Volunteer Opportunities ::: A Leominster MA Guide ::: * myContacts</t>
  </si>
  <si>
    <t>(978) 537-1387</t>
  </si>
  <si>
    <t>(978) 537-2685</t>
  </si>
  <si>
    <t>978-888-9457</t>
  </si>
  <si>
    <t>52 Mechanic St
Leominster, MA 01453</t>
  </si>
  <si>
    <t>52 Mechanic St</t>
  </si>
  <si>
    <t>Will Help Disabilities And Inmate Veteran Return With Billingual</t>
  </si>
  <si>
    <t>Pat Freiss (fbook).</t>
  </si>
  <si>
    <t>Sue</t>
  </si>
  <si>
    <t xml:space="preserve">Brandon Roberts </t>
  </si>
  <si>
    <t>www.ginnyshelpinghand.org/</t>
  </si>
  <si>
    <t>www.facebook.com/Ginnyshelpinghands/videos/768354626637133/</t>
  </si>
  <si>
    <t>Agencies MA NC TRA Training Resources Of America</t>
  </si>
  <si>
    <t>Training Resources of America Incorporated (TRA)</t>
  </si>
  <si>
    <t>Nonprofit Workers, Grant Writer</t>
  </si>
  <si>
    <t>Training Department As State Resources In Larger Cities By Highways</t>
  </si>
  <si>
    <t>https://lh3.googleusercontent.com/contacts/AG6tpzEYKd-rUEHRMqm66PjNFWUC2Y4-Vh6gQP1tK9HA2KsfEuKX-HpK</t>
  </si>
  <si>
    <t>Employers ::: _Funding Sources (Grant) ::: Educational Assistance ::: Emergency - Aide ::: _Volunteers Comm Garden +/or MWCC ::: _ Advisory Board ::: _ Friends At Work Head Train ::: Young Adult (Under 25) ::: Coworkers &amp; Clients ::: Employment - Training Aide ::: _Friends Of Recovery Center ::: Schools ::: Emergency contacts ::: Employment ::: A Leominster MA Guide ::: * coworkers ::: * myContacts</t>
  </si>
  <si>
    <t>jchaves@tra-inc.org</t>
  </si>
  <si>
    <t>mjohnson@tra-inc.org</t>
  </si>
  <si>
    <t>info@masscap.org</t>
  </si>
  <si>
    <t>(978) 343-4452</t>
  </si>
  <si>
    <t>800-861-6667</t>
  </si>
  <si>
    <t>617-357-6086</t>
  </si>
  <si>
    <t>435 Main Street
Suite 2500
Fitchburg, MA 01420</t>
  </si>
  <si>
    <t>435 Main Street</t>
  </si>
  <si>
    <t>Suite 2500</t>
  </si>
  <si>
    <t>390 Main St
Worcester, MA</t>
  </si>
  <si>
    <t>390 Main St</t>
  </si>
  <si>
    <t>Suite 301 105 Chauncy Street
Boston, MA 02111</t>
  </si>
  <si>
    <t>Suite 301 105 Chauncy Street</t>
  </si>
  <si>
    <t>Boston</t>
  </si>
  <si>
    <t xml:space="preserve"> different programs:
Day youth programming in 2 forms.Â Â 
One is a construction based program that also includes GED/HiSET prep for 16 - 24 year olds.
The other is for Young Parents aged 14 - 24 who need to obtain GED/HiSET.
We also work with the Mass Rehab Commission to find employment placement for their clients.
In the evenings, we offer 2 different classes:
On Mondays and Wednesdays, we have English classes for speakers of other languages.
On Tuesdays and Thursdays we have Adult Basic Education classes for those seeking to obtain their GED/HiSET.
Both classes have 3 levels each and are held from 4:30pm - 7:30pm.
I hope this helps,
Doug
--
Douglas Daigle
Program Director/Manager
Training Resources of America, Worcester
(P) 508-753-2991
(F) 508-754-3252
ddaigle@tra-inc.org
</t>
  </si>
  <si>
    <t xml:space="preserve">CHNA9  Chna9.com Chelsea  Director.
</t>
  </si>
  <si>
    <t xml:space="preserve">grant draftwonderful plan to aid recovering addicts, veterans, elderly, and others to keep them active, social, and use their God given skills and talents while aiding local businesses to stay open.  Brilliant idea!  
From Jen:  The best way to help any individual that is looking to change their lives forever, to find a hope and a future, is to know Jesus Christ and give their life up to him.  John 3:16 is a commonly quoted verse that describes God's plan for salvation. https://bible.org/article/gods-plan-salvation   (Some refer to this as a higher power).  </t>
  </si>
  <si>
    <t>http://tra-inc.org</t>
  </si>
  <si>
    <t>http://tra-inc.org/node/862</t>
  </si>
  <si>
    <t>www.masscap.org/about/contact/ ::: www.masscap.org/programs/adult-education-workforce-development/ ::: MASSCAP
105 Chauncy Street, Suite 301
Boston, MA 02111
Phone:Â 617-357-6086
info@masscap.org</t>
  </si>
  <si>
    <t xml:space="preserve">Agencies MA TRIAD </t>
  </si>
  <si>
    <t>MA - Berkshire County For MA Example</t>
  </si>
  <si>
    <t>Agencies TRIAD</t>
  </si>
  <si>
    <t>Volunteers And Staff</t>
  </si>
  <si>
    <t>Emergency Help Designing For Elderly And Disabled</t>
  </si>
  <si>
    <t>_ Board ::: _Volunteers - Not North Worc County ::: Home Health Jobs &amp; Support ::: Emergency - Aide ::: Non-profit ::: _ Advisory Board ::: Awareness ::: Coworkers &amp; Clients ::: _Friends Of Recovery Center ::: Emergency contacts ::: Elder/Senior Retirement Offers ::: A Leominster MA Guide ::: * coworkers ::: * myContacts</t>
  </si>
  <si>
    <t>* Agencies - TRIAD</t>
  </si>
  <si>
    <t xml:space="preserve"> jebacher@eccf.com    </t>
  </si>
  <si>
    <t>info@sdb.state.ma.us ::: jebacher@eccf.com</t>
  </si>
  <si>
    <t xml:space="preserve">(978) 750-1900,, 3404 ::: (508) 459-9064 </t>
  </si>
  <si>
    <t xml:space="preserve">Download Application (fillable PDF)
(fillout, print, sign &amp; email back to Download Application (fillable PDF)
(fillout, print, sign &amp; email)
Download application to Computer </t>
  </si>
  <si>
    <t>Download Application (fillable PDF) (fillout, print, sign &amp; email back to Download Application (fillable PDF) (fillout, print, sign &amp; email) Download application to Computer</t>
  </si>
  <si>
    <t xml:space="preserve">Was Jason Ebacher Essex County Director </t>
  </si>
  <si>
    <t>Outreach thru Shawn McKenna (508) 459-9064</t>
  </si>
  <si>
    <t>www.mass.gov/service-details/triad</t>
  </si>
  <si>
    <t>https://bcsoma.org/?s=triad ::: https://bcsoma.org/ ::: https://bcsoma.org/community-programs/triad/</t>
  </si>
  <si>
    <t>Agencies NA NC SHINE Health Info Needs of Elders</t>
  </si>
  <si>
    <t>SHINE - Serving Health Information Needs of Elders</t>
  </si>
  <si>
    <t xml:space="preserve">Aging Resources To Services </t>
  </si>
  <si>
    <t>Employers ::: _ Board ::: _Volunteers Comm Garden +/or MWCC ::: Non-profit ::: _ Advisory Board ::: _ Friends At Work Head Train ::: Coworkers &amp; Clients ::: _Friends Of Recovery Center ::: Emergency contacts ::: Health Insurance ::: A Leominster MA Guide ::: Elder Senior Homes ::: * coworkers ::: * myContacts</t>
  </si>
  <si>
    <t>800-AGE-INFO (800-243-4636)</t>
  </si>
  <si>
    <t>Greater Boston Chinese Golden Age Center</t>
  </si>
  <si>
    <t>800-872-0166</t>
  </si>
  <si>
    <t>617-357-0226</t>
  </si>
  <si>
    <t>www.mass.gov/elders/healthcare/shine/serving-the-health-information-needs-of-elders.html ::: www.mass.gov/elders/docs/medicare-d/shine-by-town.pdf</t>
  </si>
  <si>
    <t>www.mass.gov/elders/docs/medicare-d/shine-by-town.pdf</t>
  </si>
  <si>
    <t>Agencies W Event MA Vanessa Marcotte Foundation</t>
  </si>
  <si>
    <t xml:space="preserve">MA - Princeton &amp; More To Cambridge Headquarters </t>
  </si>
  <si>
    <t>Vanessa T. Marcotte Foundation</t>
  </si>
  <si>
    <t>Volunteer,  Staff And Families W Classes And Annual Event</t>
  </si>
  <si>
    <t xml:space="preserve">501c3 Statewide Foundation </t>
  </si>
  <si>
    <t>_Fundraising ::: _ Board ::: Activities &amp; Events - Marathon 5K, 3K ::: Emergency - Aide ::: Non-profit ::: _ Advisory Board ::: _ Friends At Work Head Train ::: Coworkers &amp; Clients ::: _Friends Of Recovery Center ::: Annual Weekly Setup Outside Activities ::: A Leominster MA Guide ::: * coworkers ::: * myContacts</t>
  </si>
  <si>
    <t>https://www.wachusett.com/events/vanessa-marcotte-5k-2025/ ::: https://www.facebook.com/share/15rFoyBGmK/ ::: https://runsignup.com/Race/MA/Princeton/VTMF5K ::: https://www.wachusett.com/events/vanessa-marcotte-5k-2025/</t>
  </si>
  <si>
    <t>Agency - Massachusetts Mass Match</t>
  </si>
  <si>
    <t>Massachusetts Mass Match</t>
  </si>
  <si>
    <t>_Funding Sources (Grant) ::: Emergency - Aide ::: _ Friends At Work Head Train ::: Fuel or Utility Discounts &amp; Assistance ::: A Leominster MA Guide ::: * myContacts</t>
  </si>
  <si>
    <t>www.massmatch.org ::: www.mass.gov/info-details/masshealth-match-program-assistance ::: www.mass.gov/info-details/masshealth-match-program-eligible-costs-and-expenses ::: www.mass.gov/info-details/masshealth-match-program-faq ::: www.mass.gov/info-details/masshealth-match-program-assistance ::: https://www.mass.gov/info-details/masshealth-match-program-eligible-costs-and-expenses</t>
  </si>
  <si>
    <t>Agency -- Massachusetts Coalition for the Homeless</t>
  </si>
  <si>
    <t>The Massachusetts Coalition for the Homeless</t>
  </si>
  <si>
    <t xml:space="preserve">Need Email for </t>
  </si>
  <si>
    <t>Shelter - Women &amp; Children ::: Shelter - Men &amp; Women ::: _Funding Sources (Grant) ::: Emergency - Aide ::: Housing Assistance ::: _ Friends At Work Head Train ::: _Friends Of Recovery Center ::: A Leominster MA Guide ::: * myContacts</t>
  </si>
  <si>
    <t>(781) 595-7570</t>
  </si>
  <si>
    <t>(781) 595-7574</t>
  </si>
  <si>
    <t>15 Bubier Street
Lynn, MA 01901</t>
  </si>
  <si>
    <t>15 Bubier Street</t>
  </si>
  <si>
    <t>Lynn</t>
  </si>
  <si>
    <t>www.mahomeless.org</t>
  </si>
  <si>
    <t>Agency After school MA NC Boys &amp; Girls Club of Leominster</t>
  </si>
  <si>
    <t>Boys &amp; Girls Club of Leominster</t>
  </si>
  <si>
    <t>Administration And Staff</t>
  </si>
  <si>
    <t>Boys &amp; Girls Club Volunteer Program Affiliates</t>
  </si>
  <si>
    <t>Employers ::: _ Board ::: Activities &amp; Rec - Government Run ::: Home Health Jobs &amp; Support ::: Young Adult National Charities ::: Emergency - Aide ::: _Volunteers Comm Garden +/or MWCC ::: Non-profit ::: _ Advisory Board ::: _ Friends At Work Head Train ::: Young Adult (Under 25) ::: Coworkers &amp; Clients ::: _Friends Of Recovery Center ::: Emergency contacts ::: Activities Club ::: Volunteer Opportunities ::: A Leominster MA Guide ::: * coworkers ::: * myContacts</t>
  </si>
  <si>
    <t>* Boys &amp; Girls Club of Leominster</t>
  </si>
  <si>
    <t>begreat@bgcfl.org</t>
  </si>
  <si>
    <t>hr@bgcfl.org ::: jamparo@bgcfl.org</t>
  </si>
  <si>
    <t>(978) 534-8358</t>
  </si>
  <si>
    <t xml:space="preserve">Naomi Scott </t>
  </si>
  <si>
    <t>www.bgcfl.org ::: www.bgcfl.org/index.php/component/content/article/86-s-e/79-comcast-donates-laptops-to-boys-girls-club-of-leominster-and-fitchburg?Itemid=437 ::: www.visioncps.net/form/WRForm.asp?OrgUnit=1560/2 ::: www.bgcfl.org/index.php/our-clubs/about-us</t>
  </si>
  <si>
    <t>www.bgca.org/black-history-month</t>
  </si>
  <si>
    <t>Agency American Red Cross MA Volunteers - Central</t>
  </si>
  <si>
    <t>NH - Central MA &amp; Southern NH Region</t>
  </si>
  <si>
    <t>American Red Cross MA Volunteers - Central</t>
  </si>
  <si>
    <t xml:space="preserve">Disaster teams Available Underutilized For Temp Shelter And More!  N Central MA And Any Undermet Area - See Flyer Email Please </t>
  </si>
  <si>
    <t xml:space="preserve">Disaster Assistance Relief Efforts </t>
  </si>
  <si>
    <t>Employers ::: Safety ::: _ Area Recovery Volunteer Group ::: _Volunteers - Not North Worc County ::: Emergency - Aide ::: Non-profit ::: _ Advisory Board ::: _ Friends At Work Head Train ::: Coworkers &amp; Clients ::: Employment CNA Work ::: _Friends Of Recovery Center ::: Emergency contacts ::: Volunteer Opportunities ::: A Leominster MA Guide ::: * coworkers ::: * myContacts</t>
  </si>
  <si>
    <t>sean.schofield@redcross.org</t>
  </si>
  <si>
    <t>deborah.burkholder@redcross.org</t>
  </si>
  <si>
    <t>sharifa.trotman@redcross.org ::: Sara.Ponticelli@redcross.org ::: J3barry@gmail.com ::: Bonnie.Norton@redcross.org ::: Rebecca.Alden@redcross.org ::: Ranjana.ramesh@redcross.org</t>
  </si>
  <si>
    <t>Dave.Basler@redcross.org ::: jen.rowe@redcross.org</t>
  </si>
  <si>
    <t>(781) 661-8582 ::: (781) 661-8582 ::: 339-674-7769 ::: 518-435-5850 ::: 413-310-0899 ::: 844-621-4243 ::: 857-262-5335 ::: 508-954-1744 ::: 888-778-7762 ::: 857-262-5335 ::: (877) 860-7526 ::: 617-874-0966 ::: 413-262-7948 ::: 617-947-7435 ::: (857) 880-3184 ::: (413) 237-3873 ::: 508-847-0482 ::: 781-605-5031</t>
  </si>
  <si>
    <t>139 Main Street
Cambridge, MA 02142</t>
  </si>
  <si>
    <t>139 Main Street</t>
  </si>
  <si>
    <t>Cambridge</t>
  </si>
  <si>
    <t xml:space="preserve">In submitting IT ticket, include Information regarding issue: Name of person having the issue if someone other than self, or include examples of people experiencing similar Detailed steps to reproduce the error. For example: Clicked on Unit Confi
</t>
  </si>
  <si>
    <t>In submitting IT ticket, include Information regarding issue: Name of person having the issue if someone other than self, or include examples of people experiencing similar Detailed steps to reproduce the error. For example: Clicked on Unit Confi</t>
  </si>
  <si>
    <t xml:space="preserve">Disaster Program Manager- Greater Boston (Sharriffa Suite 510 101 Station Landing Medford </t>
  </si>
  <si>
    <t>www.redcross.org/ma/boston/volunteer</t>
  </si>
  <si>
    <t>www.redcrosseastma.wordpress.com/</t>
  </si>
  <si>
    <t>www.redcross.org ::: https://volunteerconnection.redcross.org ::: https://outlook.office365.com/owa/calendar/MAScreeningTeam@AmericanRedCross.onmicrosoft.com/bookings ::: https://arc.csod.com ::: www.redcross.org/local/florida/south-florida/about-us/our-work/hurricane-ian-response-south-florida.html ::: https://intranet.redcross.org/etc/login.html?resource=%2Fcontent%2Fredcross%2Fcategories%2Four_services%2Fdisaster-cycle-services%2Fdcs-management%2Ftraining%2Fdisaster-instructor-forums.html&amp;$$login$$=%24%24login%24%24</t>
  </si>
  <si>
    <t>www.redcross.org/local/massachusetts/ways-to-donate.html</t>
  </si>
  <si>
    <t>Anniversary</t>
  </si>
  <si>
    <t>Agency BBBS Big Brothers and Big Sisters Central MA W Annual Ride</t>
  </si>
  <si>
    <t>MA - Worcester And Others</t>
  </si>
  <si>
    <t>BBBS Big Brothers and Big Sisters Of Central Mass &amp; Metrowest &amp; Rodman Ride for Kids</t>
  </si>
  <si>
    <t>Mentors Peers</t>
  </si>
  <si>
    <t>Mentoring Organization Rodman Ride for Kids</t>
  </si>
  <si>
    <t>https://lh3.googleusercontent.com/contacts/AG6tpzE6CK5yIJnYQM3L9hz9FX5orXSwiAw9Dryjm1biQZX1ZDBPegll</t>
  </si>
  <si>
    <t>_Fundraising ::: _ Board ::: _Funding Sources (Grant) ::: _Volunteers - Not North Worc County ::: Young Adult National Charities ::: Recycling, Refurbishing and Restoration ::: Emergency - Aide ::: _Volunteers Comm Garden +/or MWCC ::: Non-profit ::: _ Advisory Board ::: _ Friends At Work Head Train ::: Young Adult (Under 25) ::: Coworkers &amp; Clients ::: _Undecided ::: Emergency contacts ::: Volunteer Opportunities ::: A Leominster MA Guide ::: * coworkers ::: * myContacts</t>
  </si>
  <si>
    <t>drossempowerltci@gmail.com</t>
  </si>
  <si>
    <t>yarimar.figueroa@bbbscm.org ::: programs@bbbscm.org.
 ::: Ana.Delatorre@bbbscm.org ::: donations@hartsprings.org</t>
  </si>
  <si>
    <t>Big Brothers and Big Sisters</t>
  </si>
  <si>
    <t>508-752-7868 ::: (508) 277-9832</t>
  </si>
  <si>
    <t>(508) 736-4664</t>
  </si>
  <si>
    <t>508-868-4941 ::: (413) 732-7111</t>
  </si>
  <si>
    <t>Coordinator 2/25</t>
  </si>
  <si>
    <t>Big Brothers Big Sisters of Central MA &amp; Surrounding</t>
  </si>
  <si>
    <t>Main Street
Worcester, MA</t>
  </si>
  <si>
    <t>Main Street</t>
  </si>
  <si>
    <t>https://reliantfoundation.org/impact/where-do-funds-go/</t>
  </si>
  <si>
    <t>https://reliantfoundation.org/impact/where-go</t>
  </si>
  <si>
    <t>do-funds</t>
  </si>
  <si>
    <t>265 Cold Springs Ave
West Springfield, MA 01089</t>
  </si>
  <si>
    <t>265 Cold Springs Ave</t>
  </si>
  <si>
    <t>West Springfield</t>
  </si>
  <si>
    <t>Katie Roy
Director of Programs</t>
  </si>
  <si>
    <t>Application 9/22</t>
  </si>
  <si>
    <t>Sent Volunteer Application</t>
  </si>
  <si>
    <t xml:space="preserve">application's response ID:. Best
173048337 </t>
  </si>
  <si>
    <t>https://reliantfoundation.org/impact/where-do-funds-go/ ::: www.bbbscm.org ::: www.donatehartsprings.org ::: www.hartsprings.org ::: https://r20.rs6.net/tn.jsp?f=001JLI8MR8OHgJtgcobEg-qNxvxlGrZtfmlLVSMmyrp2FJGLxIOTnGaSDbXIxKW2QDzyZmHY5musLXnkM6r1nLOGrCjPicdByRHJzu481IrYpBsLf2hell4_cvzv6yM5ZBlmXFypqKIlIg=&amp;c=Fgf5PAawtg1IuMmvytGQyWsEn4enWgTOTcFEdqCV_tJGZqhGoNZdSQ==&amp;ch=4iEAygP9oH89pyRro0doth-qOBw8O5hkBWkt8asHsZpO5ixmSEUG9g== ::: www.BigsCM.org</t>
  </si>
  <si>
    <t xml:space="preserve">Agency CHL Central Worcester Main Office Headquarters </t>
  </si>
  <si>
    <t>Community Healthlink, Inc. (CHL)</t>
  </si>
  <si>
    <t xml:space="preserve">Inpatient, Outpatient And Residential </t>
  </si>
  <si>
    <t>https://lh3.googleusercontent.com/contacts/AG6tpzHFweDOFBd-FA2qbrqBlCC6ug4Hnox8z62T5ihw5yhjClEUbKgN</t>
  </si>
  <si>
    <t>Employers ::: _Fundraising ::: _ Board ::: _Funding Sources (Grant) ::: _Volunteers - Not North Worc County ::: Emergency - Aide ::: Mental &amp; Behavioral Health - Counseling ::: _ Advisory Board ::: _ Friends At Work Head Train ::: Coworkers &amp; Clients ::: Mental Health Day Program ::: _Friends Of Recovery Center ::: Emergency contacts ::: Employment ::: Mental &amp; Behavioral Health ::: A Leominster MA Guide ::: Inpatient - Detox - Dual diag ::: * coworkers ::: * myContacts</t>
  </si>
  <si>
    <t>jlavin@communityhealthlink.org</t>
  </si>
  <si>
    <t>nszetter@communityhealthlink.org</t>
  </si>
  <si>
    <t>careers@communityhealthlink.org ::: CHLEmployeeHealth@communityhealthlink.org</t>
  </si>
  <si>
    <t>sedmiston@communityhealthlink.org ::: lduston@communityhealthlink.org ::: rsyed@communityhealthlink.org</t>
  </si>
  <si>
    <t>(508) 860-1000 :::   (508) 860-1057</t>
  </si>
  <si>
    <t>(508) 860-1159</t>
  </si>
  <si>
    <t>(508) 421-4323 ::: (508) 421-4544 ::: 508-421-450 ::: 508-421-450 ::: 508-860-1163 ::: 508-860-1196 ::: (508) 421-4411 ::: (508) 860-1049 ::: (508) 421-4313 ::: (774) 525-1024</t>
  </si>
  <si>
    <t>(774) 232-8613</t>
  </si>
  <si>
    <t>72 Jaques Ave
Worcester, MA 01610</t>
  </si>
  <si>
    <t>72 Jaques Ave</t>
  </si>
  <si>
    <t>HR Trainer In Hosp Background</t>
  </si>
  <si>
    <t>Sharleen Edmiston</t>
  </si>
  <si>
    <t>VP Operations</t>
  </si>
  <si>
    <t xml:space="preserve">Michael Hughes </t>
  </si>
  <si>
    <t>OP Director</t>
  </si>
  <si>
    <t>Bob Wiedeman</t>
  </si>
  <si>
    <t>Attn: Ross France</t>
  </si>
  <si>
    <t xml:space="preserve">A/P Contact:  bills </t>
  </si>
  <si>
    <t>Joe Lavin</t>
  </si>
  <si>
    <t>Was Director Of Human Resources</t>
  </si>
  <si>
    <t>Director of HR</t>
  </si>
  <si>
    <t xml:space="preserve">Â Jo Richard  Senior Recruiter </t>
  </si>
  <si>
    <t>Training Cledia</t>
  </si>
  <si>
    <t>Payroll</t>
  </si>
  <si>
    <t xml:space="preserve">Tricia Payroll </t>
  </si>
  <si>
    <t>www.communityhealthlink.org</t>
  </si>
  <si>
    <t>www.communityhealthlink.org/chl/adult-outpatient-services/community-support-program-csp</t>
  </si>
  <si>
    <t>www.CHLWorks.org</t>
  </si>
  <si>
    <t>Agency Elder Services MA Central Worcester</t>
  </si>
  <si>
    <t>Tri-Valley, Inc. Elder Services of Worcester</t>
  </si>
  <si>
    <t>Southern Central Mass Senior &amp; Elderly State Office Workers And Directorship</t>
  </si>
  <si>
    <t>State Of Massachusetts Elder Affairs Dept.</t>
  </si>
  <si>
    <t>Employers ::: _ Board ::: _Volunteers - Not North Worc County ::: Home Health Jobs &amp; Support ::: _ Advisory Board ::: _ Friends At Work Head Train ::: Coworkers &amp; Clients ::: Elder &amp; Senior Center Programs ::: _Friends Of Recovery Center ::: Emergency contacts ::: A Leominster MA Guide ::: * coworkers ::: * myContacts</t>
  </si>
  <si>
    <t>(508) 949-6640 ::: (508) 852-5539 ::: (988) 537-7511</t>
  </si>
  <si>
    <t>www.trivalleyinc.org ::: www.montachusetthomecare.org</t>
  </si>
  <si>
    <t>Agency Elders MA NC MOC Elder Services North Central</t>
  </si>
  <si>
    <t>MA- Leominster</t>
  </si>
  <si>
    <t>MOC Elder Services</t>
  </si>
  <si>
    <t xml:space="preserve">Program Manager </t>
  </si>
  <si>
    <t xml:space="preserve">Elder Services For State </t>
  </si>
  <si>
    <t>https://lh3.googleusercontent.com/contacts/AG6tpzFKH-2pNE5r38tgukfVgKq04M4_scply08S8UhLPYm323FguT-x</t>
  </si>
  <si>
    <t>Food Clothing Thrift ::: _ Board ::: _Funding Sources (Grant) ::: Emergency - Aide ::: _Volunteers Comm Garden +/or MWCC ::: _ Advisory Board ::: _ Friends At Work Head Train ::: Coworkers &amp; Clients ::: Elder &amp; Senior Center Programs ::: _Friends Of Recovery Center ::: Emergency contacts ::: Volunteer Opportunities ::: A Leominster MA Guide ::: * coworkers ::: * myContacts</t>
  </si>
  <si>
    <t>* Jessica Diaz</t>
  </si>
  <si>
    <t>jdiaz@mocinc.org</t>
  </si>
  <si>
    <t>(978) 345-8501,1</t>
  </si>
  <si>
    <t>Broad Street</t>
  </si>
  <si>
    <t>(978)342-6259</t>
  </si>
  <si>
    <t>4th Fl 
356B Broad St
Fitchburg, MA 01420 ::: 66 Day Street
Fitchburg, MA 01420</t>
  </si>
  <si>
    <t>4th Fl 
356B Broad St ::: 66 Day Street</t>
  </si>
  <si>
    <t>Fitchburg ::: Fitchburg</t>
  </si>
  <si>
    <t>01420 ::: 01420</t>
  </si>
  <si>
    <t>Agency Food Bank MA Project Bread's Food Source Hotline</t>
  </si>
  <si>
    <t xml:space="preserve">MA - All Massachusetts </t>
  </si>
  <si>
    <t>Project Bread's Food Source Hotline</t>
  </si>
  <si>
    <t>https://lh3.googleusercontent.com/contacts/AG6tpzH4rvP37MbznocZE_x-GSB6_V7fwo3i5e7DrlSGoRJ3lTdXU3S2</t>
  </si>
  <si>
    <t>Food Clothing Thrift ::: _ Board ::: _Volunteers - Not North Worc County ::: Hotline Numbers ::: _ Advisory Board ::: _ Friends At Work Head Train ::: Coworkers &amp; Clients ::: _Friends Of Recovery Center ::: _Undecided ::: Emergency contacts ::: A Leominster MA Guide ::: * coworkers ::: * myContacts</t>
  </si>
  <si>
    <t>maria_infante@projectbread.org</t>
  </si>
  <si>
    <t>(800) 645-8333 ::: (617) 723-5000</t>
  </si>
  <si>
    <t>617-239-2583 ::: 800-377-1292</t>
  </si>
  <si>
    <t>145 Border Street
@walkforhungerEast Boston
MA 02128</t>
  </si>
  <si>
    <t>145 Border Street
@walkforhungerEast Boston</t>
  </si>
  <si>
    <t>Director of Community Outreach</t>
  </si>
  <si>
    <t>Maria E. Infante</t>
  </si>
  <si>
    <t>www.projectbread.org</t>
  </si>
  <si>
    <t>www.gettingfoodstamps.org</t>
  </si>
  <si>
    <t xml:space="preserve">www.projectbread.org/blog/find-a-free-meal-in-massachusetts-during-the-holiday-season ::: www.projectbread.org/careers/apply ::: www.projectbread.org/resource-directory ::: www.projectbread.org/es/summereats </t>
  </si>
  <si>
    <t>Agency Housing MA RCAP Solutions Inc.</t>
  </si>
  <si>
    <t>RCAP Solutions Inc.</t>
  </si>
  <si>
    <t>https://lh3.googleusercontent.com/contacts/AG6tpzE4BOKoENUfQsYts7p_ze_tKpm0z-Tkii9KNtVQDmQDlvrRgaTT</t>
  </si>
  <si>
    <t>_ Board ::: _Volunteers - Not North Worc County ::: Home Health Jobs &amp; Support ::: Emergency - Aide ::: Housing Assistance ::: _Volunteers Comm Garden +/or MWCC ::: _ Advisory Board ::: _ Friends At Work Head Train ::: Coworkers &amp; Clients ::: _Friends Of Recovery Center ::: _Undecided ::: Emergency contacts ::: A Leominster MA Guide ::: * coworkers ::: * myContacts</t>
  </si>
  <si>
    <t>HCEC@rcapsolutions.org</t>
  </si>
  <si>
    <t>homemodloan@rcapsolutions.org</t>
  </si>
  <si>
    <t>RentalAssistance@rcapsolutions.org ::: HR@rcapsolutions.org</t>
  </si>
  <si>
    <t>(800) 488-1969</t>
  </si>
  <si>
    <t>Southridge Direct Line Joey</t>
  </si>
  <si>
    <t>508-519-0779</t>
  </si>
  <si>
    <t>800-488-1969</t>
  </si>
  <si>
    <t>Manager Loan Modifications</t>
  </si>
  <si>
    <t>978-630-6725</t>
  </si>
  <si>
    <t>Main ERMA RAFT Rental Assistance</t>
  </si>
  <si>
    <t>(978) 630-6600</t>
  </si>
  <si>
    <t>Main But Closed 1p-2p Lunch</t>
  </si>
  <si>
    <t>(978) 630-6602</t>
  </si>
  <si>
    <t>508-365-6008</t>
  </si>
  <si>
    <t>HCEC</t>
  </si>
  <si>
    <t>(978) 630-6772</t>
  </si>
  <si>
    <t>Direct Worker Helper</t>
  </si>
  <si>
    <t>(978) 630-6775</t>
  </si>
  <si>
    <t>Joey Lopez Southbridge</t>
  </si>
  <si>
    <t>(508) 519-3505</t>
  </si>
  <si>
    <t>Southbridge Main Line</t>
  </si>
  <si>
    <t>+1 508-519-3590</t>
  </si>
  <si>
    <t>HCEC Direct Jeanna</t>
  </si>
  <si>
    <t>+1 978-630-6675</t>
  </si>
  <si>
    <t>RCAP Mgr Loan Mod Call Back #</t>
  </si>
  <si>
    <t>12 East Worcester Street
Worcester, MA 01604</t>
  </si>
  <si>
    <t>12 East Worcester Street</t>
  </si>
  <si>
    <t>RCAP Solutions Headquarters</t>
  </si>
  <si>
    <t>191 May Street
Worcester, MA</t>
  </si>
  <si>
    <t>191 May Street</t>
  </si>
  <si>
    <t>205 School Street
Gardner, MA 01440 ::: Ste 225 
1725 I St NW 2403
Washington, DC 20006</t>
  </si>
  <si>
    <t>205 School Street ::: 2403 1725 I St NW
Ste 225</t>
  </si>
  <si>
    <t>Gardner ::: Washington</t>
  </si>
  <si>
    <t>MA ::: DC</t>
  </si>
  <si>
    <t>01440 ::: 20006</t>
  </si>
  <si>
    <t>T, Thurs And Fri 8:30-4:30 MW Ti 6 
Applications, Schools, Liasons, Clinicians, Childcare, Medical And Behavioral Health, Support Groups And More
Southbridge Community Connections Family Resource Center, A Division Of Seven Hills BH
(508) 519-3590 Main Line
(508)519-3505 Joey Lopez
Worcester Community Action Council 
Www.Wcac.Org</t>
  </si>
  <si>
    <t>Rural Community Assistance Corporation (RCAC) â€“  The Western RCAP Serving Alaska, Arizona, California, Colorado, Hawaii, Idaho, Nevada, New Mexico, Oregon, Utah, and Washington.  RCAP Solutions (RSOL) â€“ The Northeastern and Caribbean RCAP Serving all six New England States, New York, New Jersey, Pennsylvania, Puerto Rico, and the U.S. Virgin Islands.  Midwest Assistance Program â€“ The Midwest RCAP Serving Iowa, Kansas, Minnesota, Missouri, Montana, Nebraska, North Dakota, South Dakota, and Wyoming.  Southeast Rural Community Assistance Partnership (SERCAP) â€“ The Southeastern RCAP Serving Delaware, Florida, Georgia, Maryland, North Carolina, South Carolina, and Virginia.  Communities Unlimited (CU) â€“ The Southern RCAP Serving Alabama, Arkansas, Louisiana, Mississippi, Oklahoma, Tennessee, and Texas.  Great Lakes Community Action Partnership (GLCAP) â€“ The Great Lakes RCAP Serving Illinois, Indiana, Kentucky, Michigan, Ohio, West Virginia, and Wisconsin.</t>
  </si>
  <si>
    <t>6772 Leave Msg But Hcec?? LM Too</t>
  </si>
  <si>
    <t>www.rcapsolutions.org ::: www.rcapsolutions.org/rcap-property-applications/</t>
  </si>
  <si>
    <t>www.rcapsolutions.org/directions-to-rcap-solutions-gardner-office</t>
  </si>
  <si>
    <t>www.rcapsolutions.org/contact/ ::: www.rcapsolutions.org/hcec-application/ ::: www.whatsinyourwellwater.org/private-well-program-to-protect-public-health/ ::: https://applyhousinghelp.mass.gov/s/?language=en_US&amp;LanguageCode=en_US ::: https://applyhousinghelp.mass.gov/s/login/?language=en_US&amp;ec=301&amp;startURL=%2Fs%2Flandlordapplicationintake&amp;LanguageCode=en_US ::: www.rcapsolutions.org/community-resources/ ::: www.rcapsolutions.org/housing-applications/</t>
  </si>
  <si>
    <t>More Housing Options</t>
  </si>
  <si>
    <t>www.rcapsolutions.org/HMLP/</t>
  </si>
  <si>
    <t>www.rcapsolutions.org/individual-and-family-resources/ ::: Www.Frcma.org</t>
  </si>
  <si>
    <t>Agency MA Central Catholic Charities Worcester Whitensville</t>
  </si>
  <si>
    <t>MA - Worcester &amp; Whitensville</t>
  </si>
  <si>
    <t xml:space="preserve">MA Catholic Charities - Worcester County Areas </t>
  </si>
  <si>
    <t>https://lh3.googleusercontent.com/contacts/AG6tpzGrfXv0joPe2q450_ls9GLiw9ODy8kqfmpfqOzgdtpxGZfQ91up</t>
  </si>
  <si>
    <t>Food Clothing Thrift ::: _Funding Sources (Grant) ::: _Volunteers - Not North Worc County ::: Emergency - Aide ::: Non-profit ::: _ Advisory Board ::: _ Friends At Work Head Train ::: Coworkers &amp; Clients ::: _Friends Of Recovery Center ::: Other Resources ::: Emergency contacts ::: Volunteer Opportunities ::: A Leominster MA Guide ::: * coworkers ::: * myContacts</t>
  </si>
  <si>
    <t>508-798-0191 ::: (888) 888-8888 ::: 508-234-3800 ::: 508-753-3084 ::: 508-798-0191 ::: 508-852-7165</t>
  </si>
  <si>
    <t>508-852-7165</t>
  </si>
  <si>
    <t>Food pantry M-F 1130-230pm
10 Hammond Street (1/4 House W/ Stabilization?!
Worcester, MA 01610
US ::: 79 Elm Street
Southbridge, MA 01550 ::: Mercy Centre
25 W. Chester Street
Worcester, MA 01605 ::: Youville House
133 Granite Street
Crozier House 10 Hammond Street Worcester, MA 01610
Worcester, MA 01604
US</t>
  </si>
  <si>
    <t>Food pantry M-F 1130-230pm
10 Hammond Street (1/4 House W/ Stabilization?! ::: 79 Elm Street ::: Mercy Centre
25 W. Chester Street ::: Youville House
133 Granite Street
Crozier House 10 Hammond Street Worcester, MA 01610</t>
  </si>
  <si>
    <t>Worcester ::: Southbridge ::: Worcester ::: Worcester</t>
  </si>
  <si>
    <t xml:space="preserve"> :::  :::  ::: </t>
  </si>
  <si>
    <t>MA ::: MA ::: MA ::: MA</t>
  </si>
  <si>
    <t>01610 ::: 01550 ::: 01605 ::: 01604</t>
  </si>
  <si>
    <t>US :::  :::  ::: US</t>
  </si>
  <si>
    <t xml:space="preserve">Art Worcester </t>
  </si>
  <si>
    <t>www.ccworc.org</t>
  </si>
  <si>
    <t>www.ccworc.org/bishopsdinnervolunteer/ ::: www.ccworc.org/donate</t>
  </si>
  <si>
    <t>Agency MA Central Mass Council On Aging (CMAA)</t>
  </si>
  <si>
    <t xml:space="preserve">MA - Central MA </t>
  </si>
  <si>
    <t>Central Massachusetts Council On Aging (CMAA)</t>
  </si>
  <si>
    <t>Connection For Many Senior Centers Statewide But Not All</t>
  </si>
  <si>
    <t>Agency &amp; Council on Aging</t>
  </si>
  <si>
    <t>DCF DDS DMH DOT DPH ::: Employers ::: _ Board ::: West Boylston ::: _Funding Sources (Grant) ::: _Volunteers - Not North Worc County ::: Emergency - Aide ::: _ Advisory Board ::: _ Friends At Work Head Train ::: Coworkers &amp; Clients ::: Elder &amp; Senior Center Programs ::: _Friends Of Recovery Center ::: Emergency contacts ::: Elder Senior - Assistance Day Treatment ::: Elder/Senior Retirement Offers ::: Volunteer Opportunities ::: A Leominster MA Guide ::: Elder Senior Homes ::: * coworkers ::: * myContacts</t>
  </si>
  <si>
    <t>* MA  Council on Aging</t>
  </si>
  <si>
    <t>info@seniorconnection.org</t>
  </si>
  <si>
    <t>akrasinski@seniorconnection.org ::: ebelding@seniorconnection.org</t>
  </si>
  <si>
    <t>(508) 852-5539 ::: 800-244-3032</t>
  </si>
  <si>
    <t>(508)852-5425</t>
  </si>
  <si>
    <t>Suite 203
330 Southwest Cutoff
Worcester, MA 01604</t>
  </si>
  <si>
    <t>Suite 203
330 Southwest Cutoff</t>
  </si>
  <si>
    <t>Jennifer Fini, Information Coordinator</t>
  </si>
  <si>
    <t xml:space="preserve">Twitter: Our Blog:    cmaa-seniorconnection.blogspot.co
</t>
  </si>
  <si>
    <t>www.SeniorConnection.org</t>
  </si>
  <si>
    <t>www.seniorconnection.org/about-us/service-area/ ::: www.seniorconnection.org/about-us/our-history/ ::: www.seniorconnection.org/resources/ ::: www.seniorconnection.org/resources/age-friendly-worcester/ ::: www.seniorconnection.org/senior-home-repair-program/ ::: www.cmhaonline.org/background-ehrm ::: www.seniorconnection.org/resources/central-massachusetts-senior-dental-clinic/</t>
  </si>
  <si>
    <t xml:space="preserve">Agency MA East Pathways Family Shelter (SMOC) Framingham </t>
  </si>
  <si>
    <t xml:space="preserve">MA - Framingham </t>
  </si>
  <si>
    <t>Pathways Family Shelter SMOC: South Middlesex Opportunity Council</t>
  </si>
  <si>
    <t>Family Shelter</t>
  </si>
  <si>
    <t>Shelter - Women &amp; Children ::: _Fundraising ::: _ Board ::: Shelter - Men &amp; Women ::: _Funding Sources (Grant) ::: Non-profit ::: _ Advisory Board ::: _ Friends At Work Head Train ::: Coworkers &amp; Clients ::: _Friends Of Recovery Center ::: _Undecided ::: Emergency contacts ::: A Leominster MA Guide ::: * coworkers ::: * myContacts</t>
  </si>
  <si>
    <t>(508) 879-5047 ::: (508) 620-2868</t>
  </si>
  <si>
    <t>70 Pearl Street
Framingham, MA 01702</t>
  </si>
  <si>
    <t>70 Pearl Street</t>
  </si>
  <si>
    <t>Framingham</t>
  </si>
  <si>
    <t>7 Bishop Street
Framingham, MA 01702</t>
  </si>
  <si>
    <t>7 Bishop Street</t>
  </si>
  <si>
    <t>www.smoc.org/pathways.php</t>
  </si>
  <si>
    <t>Agency MA Elder Services of Worcester - Worc County W/ Central Mass Caregiver's Guide</t>
  </si>
  <si>
    <t>Elder Services of Worcester - Worc County W/ Central Mass Caregiver's Guide</t>
  </si>
  <si>
    <t>Caregiver Support Guide</t>
  </si>
  <si>
    <t>_Fundraising ::: _ Board ::: _Funding Sources (Grant) ::: _Volunteers - Not North Worc County ::: Emergency - Aide ::: _Volunteers Comm Garden +/or MWCC ::: _ Advisory Board ::: _ Friends At Work Head Train ::: Coworkers &amp; Clients ::: Cancer Support ::: _Friends Of Recovery Center ::: Emergency contacts ::: Elder Senior - Assistance Day Treatment ::: Family Support ::: A Leominster MA Guide ::: Self Care Tips &amp; Tools ::: * coworkers ::: * myContacts</t>
  </si>
  <si>
    <t>ddfoley@eswa.org</t>
  </si>
  <si>
    <t>smcgann@eswa.org</t>
  </si>
  <si>
    <t>(508) 756-1545 ::: (800) 243-5111</t>
  </si>
  <si>
    <t>508-756-1545</t>
  </si>
  <si>
    <t>Suite 100 Elder Services of Worcester 67 Millbrook Street
Worcester, MA 01606
US</t>
  </si>
  <si>
    <t>Suite 100 Elder Services of Worcester 67 Millbrook Street</t>
  </si>
  <si>
    <t>US</t>
  </si>
  <si>
    <t>High School Peer</t>
  </si>
  <si>
    <t>Caregiver Specialist, Deb Dowd-Foley</t>
  </si>
  <si>
    <t>https://eswa.org/</t>
  </si>
  <si>
    <t>Agency MA Mass Options</t>
  </si>
  <si>
    <t>Massoptions</t>
  </si>
  <si>
    <t>_ Board ::: Hotline Numbers ::: Emergency - Aide ::: _ Advisory Board ::: _ Friends At Work Head Train ::: Coworkers &amp; Clients ::: _Friends Of Recovery Center ::: _Undecided ::: Other Resources ::: Emergency contacts ::: A Leominster MA Guide ::: Elder Senior Homes ::: * coworkers ::: * myContacts</t>
  </si>
  <si>
    <t>* Mass Options</t>
  </si>
  <si>
    <t>webmaster@massoptions.org</t>
  </si>
  <si>
    <t>Mass Options</t>
  </si>
  <si>
    <t>844-422-6277 (1-844-422-MASS)</t>
  </si>
  <si>
    <t>https://disabilityinfo.org/ ::: www.massoptions.org/massoptions/additional-resources/employment-and-training/ ::: www.massoptions.org/massoptions/additional-resources/legal-services/ ::: www.massoptions.org/massoptions/additional-resources/local-resources/</t>
  </si>
  <si>
    <t>Agency MA Massachusetts Opioid Abuse Coalition (MOAPC)</t>
  </si>
  <si>
    <t>Volunteers And Staff W State And Local Networking W Politics Plus Families And Schools</t>
  </si>
  <si>
    <t>Opioid Abuse Coalition In Larger Cities And Surrounding Areas</t>
  </si>
  <si>
    <t>Employers ::: _ Board ::: _Volunteers Comm Garden +/or MWCC ::: Non-profit ::: _ Advisory Board ::: Awareness ::: Coworkers &amp; Clients ::: _Friends Of Recovery Center ::: Emergency contacts ::: A Leominster MA Guide ::: * coworkers ::: * myContacts</t>
  </si>
  <si>
    <t>(978) 829-2433</t>
  </si>
  <si>
    <t>99 Day Street
Fitchburg, MA 01420</t>
  </si>
  <si>
    <t>99 Day Street</t>
  </si>
  <si>
    <t>Program Director, Grant
Community Engagement and Support</t>
  </si>
  <si>
    <t>Sue / Sue Christensen</t>
  </si>
  <si>
    <t>Agency MA MOC Care Services (MOC)</t>
  </si>
  <si>
    <t>MOC Care Services (MOC)</t>
  </si>
  <si>
    <t>Aids drop-in (Closed Down 1/19)</t>
  </si>
  <si>
    <t>Shelter - Women &amp; Children ::: Employers ::: Food Clothing Thrift ::: _ Board ::: Shelter - Men &amp; Women ::: Emergency - Aide ::: _Volunteers Comm Garden +/or MWCC ::: Non-profit ::: _ Advisory Board ::: _ Friends At Work Head Train ::: HIV Testing &amp; Assistance / Pregnancy ::: Coworkers &amp; Clients ::: _Friends Of Recovery Center ::: Emergency contacts ::: A Leominster MA Guide ::: * coworkers ::: * myContacts</t>
  </si>
  <si>
    <t>lcrivera@mocinc.org</t>
  </si>
  <si>
    <t>(800) 273-3776 ::: (978) 345-4366</t>
  </si>
  <si>
    <t>(978) 348-1422</t>
  </si>
  <si>
    <t>717 Main Street
Fitchburg, MA 01420</t>
  </si>
  <si>
    <t>717 Main Street</t>
  </si>
  <si>
    <t>The Professional Building
326 Nichols Road
356B Broad Street 
Suite 11 
Professional Services 
Building 4th floor
Fitchburg, MA 01420</t>
  </si>
  <si>
    <t>4th floor
The Professional Building 326 Nichols Road 356B Broad Street Suite 11</t>
  </si>
  <si>
    <t>Agency MA MOC Making Opportunity Count</t>
  </si>
  <si>
    <t>MOC Making Opportunity Count, Inc</t>
  </si>
  <si>
    <t xml:space="preserve">Administration And All Levels Of Workers </t>
  </si>
  <si>
    <t>State Vouchers Grant Funding Boards</t>
  </si>
  <si>
    <t>DCF DDS DMH DOT DPH ::: Shelter - Women &amp; Children ::: _ Board ::: Shelter - Men &amp; Women ::: _Funding Sources (Grant) ::: Emergency - Aide ::: Mental &amp; Behavioral Health - Counseling ::: _Volunteers Comm Garden +/or MWCC ::: _ Advisory Board ::: _ Friends At Work Head Train ::: Coworkers &amp; Clients ::: _Friends Of Recovery Center ::: Emergency contacts ::: Hotels ::: _AA Speakers-Recovery Experience Referrals ::: A Leominster MA Guide ::: * coworkers ::: * myContacts</t>
  </si>
  <si>
    <t>(978) 785-5302 ::: 978-956-6595</t>
  </si>
  <si>
    <t>Suite 201 Counseling Center 49 Nursery Lane
Fitchburg, MA 01420</t>
  </si>
  <si>
    <t>Suite 201 Counseling Center 49 Nursery Lane</t>
  </si>
  <si>
    <t>Director of Clinical Operations</t>
  </si>
  <si>
    <t>Andrew Stephens, LICSW</t>
  </si>
  <si>
    <t>Zoom Met With Andrew StephensÂ  Â Â </t>
  </si>
  <si>
    <t>Agency MA NC Fitchburg Carenet</t>
  </si>
  <si>
    <t xml:space="preserve">MA - Fitchburg </t>
  </si>
  <si>
    <t>Care Net Pregnancy Resource Center of N. Central MA</t>
  </si>
  <si>
    <t xml:space="preserve">Coaches For Women Pregnancy On Spiritual Matters And Health </t>
  </si>
  <si>
    <t xml:space="preserve">Pregnancy Resource Center Big City </t>
  </si>
  <si>
    <t>https://lh3.googleusercontent.com/contacts/AG6tpzFNtzuVhrgWyQMuW6bFZM3_o9pwavVCYAApdcYNJ5MC70JgLsvY</t>
  </si>
  <si>
    <t>_ Board ::: Community Gardening ::: Family - Parenting ::: Emergency - Aide ::: _Volunteers Comm Garden +/or MWCC ::: _ Advisory Board ::: Awareness ::: _ Friends At Work Head Train ::: HIV Testing &amp; Assistance / Pregnancy ::: Coworkers &amp; Clients ::: _Friends Of Recovery Center ::: Other Resources ::: Emergency contacts ::: Medical Offices ::: Family Support ::: _AA Speakers-Recovery Experience Referrals ::: A Leominster MA Guide ::: * coworkers ::: * myContacts</t>
  </si>
  <si>
    <t>info@care-net.org</t>
  </si>
  <si>
    <t>gail.carenet@verizon.net</t>
  </si>
  <si>
    <t>877-791-5475</t>
  </si>
  <si>
    <t>Main Fitch Women Who Counsel Safe Home health Awareness Pregnant Women Churches Need Help
Restoration Recovery Center had cards at yardsale &amp; fundraiser carwash here Rt12 Storage Solutions</t>
  </si>
  <si>
    <t>Main Fitch Women Who Counsel Safe Home health Awareness Pregnant Women Churches Need Help Restoration Recovery Center had cards at yardsale &amp; fundraiser carwash here Rt12 Storage Solutions</t>
  </si>
  <si>
    <t>1000 515 Main Street
Fitchburg, MA 01420</t>
  </si>
  <si>
    <t>1000 515 Main Street</t>
  </si>
  <si>
    <t>https://affiliates.care-net.org/Carenet-User-Registration?returnurl=%2fDirectory%2fCenter-Services-T</t>
  </si>
  <si>
    <t>https://carenetfitchburg.net/</t>
  </si>
  <si>
    <t>Agency MA NC Fitchburg MOC Family Resource Center</t>
  </si>
  <si>
    <t>MOC Family Resource Center - Fitchburg Community Connections *MOC</t>
  </si>
  <si>
    <t>mmorales Fix Will Do 1 St Evaluation</t>
  </si>
  <si>
    <t>DCF State Resource Center</t>
  </si>
  <si>
    <t>Employers ::: _ Board ::: Family - Parenting ::: _Funding Sources (Grant) ::: Emergency - Aide ::: _ Advisory Board ::: _ Friends At Work Head Train ::: Coworkers &amp; Clients ::: _Friends Of Recovery Center ::: Male Resources ::: Emergency contacts ::: Family Support ::: A Leominster MA Guide ::: * coworkers ::: * myContacts</t>
  </si>
  <si>
    <t>* Fitchburg Community Connections</t>
  </si>
  <si>
    <t>ppichette.fccc@yahoo.com</t>
  </si>
  <si>
    <t>(978) 829-0163 ::: (978) 516-5043</t>
  </si>
  <si>
    <t>(978) 829-0165</t>
  </si>
  <si>
    <t>Suite 201 49 Nursery Lane
Fitchburg, MA 01420</t>
  </si>
  <si>
    <t>Suite 201 49 Nursery Lane</t>
  </si>
  <si>
    <t>Partner</t>
  </si>
  <si>
    <t>Family Support worker:  Daisy Rivera</t>
  </si>
  <si>
    <t>migdalia (McDal-ia) Velez "Valez"</t>
  </si>
  <si>
    <t>www.MOCINC.ORG ::: www.frcma.org/locations/moc-fitchburg-family-resource-center ::: www.mocinc.org/family-services</t>
  </si>
  <si>
    <t>www.facebook.com/MontachusettOpportunityCouncilInc/?__tn__=%2Cd%2CP-R&amp;eid=ARCraVMV_ijPm-IgQp79_5Ew-QUa5eLxpbI9naxgStvemzalpZO3sSETivZXfUjO4DwdWbgghP6FjaE4</t>
  </si>
  <si>
    <t>Agency MA NC Fitchburg YMCA Montachusett Community Branch</t>
  </si>
  <si>
    <t>YMCA of Central MA (Montachusett Community Branch)</t>
  </si>
  <si>
    <t>Montachusett YMCA</t>
  </si>
  <si>
    <t>https://lh3.googleusercontent.com/contacts/AG6tpzEq4OvSSPCgNi7aSTrdGL8c2i9m6eNvN8eXB03TGBXSqs8UIJfe</t>
  </si>
  <si>
    <t>Food Clothing Thrift ::: _ Board ::: Young Adult National Charities ::: Associations, Clubs, etc. ::: _Volunteers Comm Garden +/or MWCC ::: _ Advisory Board ::: _ Friends At Work Head Train ::: Young Adult (Under 25) ::: Exercise And Gyms ::: Coworkers &amp; Clients ::: Activities &amp; Recreation ::: _Friends Of Recovery Center ::: Events, Flea/Farmers Market, Venues ::: Emergency contacts ::: Garden Community ::: Volunteer Opportunities ::: A Leominster MA Guide ::: * coworkers ::: * myContacts</t>
  </si>
  <si>
    <t>* YMCA Youth</t>
  </si>
  <si>
    <t>Kvargas@ywcacm.org</t>
  </si>
  <si>
    <t>(978) 343-4847</t>
  </si>
  <si>
    <t>Home Fax</t>
  </si>
  <si>
    <t>(978) 342-5462</t>
  </si>
  <si>
    <t>YMCA Youth</t>
  </si>
  <si>
    <t>(978) 343-4847,,206</t>
  </si>
  <si>
    <t>55 Wallace Avenue
Fitchburg, MA 01420</t>
  </si>
  <si>
    <t>55 Wallace Avenue</t>
  </si>
  <si>
    <t>www.ymcaofcm.org/locations/montachusett-community-branch/</t>
  </si>
  <si>
    <t>www.doe.mass.edu/hse/preparation.html ::: www.ymcaofcm.org/event/tribute  ::: www.ymcaofcm.org/locations/montachusett-community-branch/</t>
  </si>
  <si>
    <t xml:space="preserve">Agency MA NC Gardner GVNA Care Central VNA &amp; Hospice / Gardner GVNA </t>
  </si>
  <si>
    <t xml:space="preserve">MA - Gardner </t>
  </si>
  <si>
    <t xml:space="preserve">Care Central VNA &amp; Hospice, Inc. / Gardner GVNA </t>
  </si>
  <si>
    <t>Families &amp; Children Educational Program</t>
  </si>
  <si>
    <t>Food Clothing Thrift ::: _ Board ::: _Funding Sources (Grant) ::: Emergency - Aide ::: _Volunteers Comm Garden +/or MWCC ::: Non-profit ::: _ Advisory Board ::: _ Friends At Work Head Train ::: Coworkers &amp; Clients ::: _Friends Of Recovery Center ::: Emergency contacts ::: Elder Senior - Assistance Day Treatment ::: A Leominster MA Guide ::: Elder Senior Homes ::: * coworkers ::: * myContacts</t>
  </si>
  <si>
    <t>elaine.fluet@gvnahealthcare.org</t>
  </si>
  <si>
    <t>murielle.conway@gvnahealthcare.org</t>
  </si>
  <si>
    <t>mconway@carecentralvna.org</t>
  </si>
  <si>
    <t>(978) 630-5310</t>
  </si>
  <si>
    <t>(800) 382-7305</t>
  </si>
  <si>
    <t>(978) 632-1230 ::: (978) 632-1230 ::: (978) 632-9078</t>
  </si>
  <si>
    <t>978-
Athol
Adult Day Care Centers Lauren McGrath Marketing
Fitchburg</t>
  </si>
  <si>
    <t>978-
Athol
Adult Day Care Centers Lauren McGrath Marketing</t>
  </si>
  <si>
    <t>34 Pearly Lane
Main Worcester
Gardner, MA 01440</t>
  </si>
  <si>
    <t>34 Pearly Lane
Main Worcester</t>
  </si>
  <si>
    <t>Colleen Ferrara</t>
  </si>
  <si>
    <t>Karen Culken Holly Shaffey Diaper Pantry Funds 5k</t>
  </si>
  <si>
    <t>www.carecentralvnahospice.org</t>
  </si>
  <si>
    <t>Agency MA NC Montachusett Home Care Elder Aging Services - Leominster Mechanic St</t>
  </si>
  <si>
    <t>MA - Leominster Mechanic St</t>
  </si>
  <si>
    <t>Montachusett Home Care</t>
  </si>
  <si>
    <t>Marketing Coordinator</t>
  </si>
  <si>
    <t>State Department Of Home Care As Elder Aging Services</t>
  </si>
  <si>
    <t>DCF DDS DMH DOT DPH ::: _Fundraising ::: _ Board ::: _Funding Sources (Grant) ::: Home Health Jobs &amp; Support ::: _Volunteers Comm Garden +/or MWCC ::: _ Advisory Board ::: _ Friends At Work Head Train ::: Coworkers &amp; Clients ::: Elder &amp; Senior Center Programs ::: _Friends Of Recovery Center ::: Emergency contacts ::: _AA Speakers-Recovery Experience Referrals ::: A Leominster MA Guide ::: * coworkers ::: * myContacts</t>
  </si>
  <si>
    <t>info@asncm.org</t>
  </si>
  <si>
    <t>Recruiter Fantasia</t>
  </si>
  <si>
    <t>fteague@asncm.org</t>
  </si>
  <si>
    <t>(978) 466-1571 ::: 800-734-7312</t>
  </si>
  <si>
    <t>781-627-9372</t>
  </si>
  <si>
    <t>TTY</t>
  </si>
  <si>
    <t>978-514-8841</t>
  </si>
  <si>
    <t>680 Mechanic Street
Leominster, MA 01453</t>
  </si>
  <si>
    <t>680 Mechanic Street</t>
  </si>
  <si>
    <t>David Ginisi</t>
  </si>
  <si>
    <t>Marketing card drop off at MHCC head quarters</t>
  </si>
  <si>
    <t>www.agingservicesma.org ::: www.agingservicesma.org/about/services ::: www.agingservicesma.org/information-referral/</t>
  </si>
  <si>
    <t>Agency MA NC Montachusett Opportunity Council (MOC)</t>
  </si>
  <si>
    <t xml:space="preserve">Montachusett Opportunity Council (MOC) </t>
  </si>
  <si>
    <t>dnamvar@mocinc.org</t>
  </si>
  <si>
    <t>Community Action Council - Fitchburg/Leominster</t>
  </si>
  <si>
    <t>https://lh3.googleusercontent.com/contacts/AG6tpzEBOSfvwLLOBfUyTD_Ymxwv3n7gV0HRsWefrBYh992Gzi1BJNJw</t>
  </si>
  <si>
    <t>DCF DDS DMH DOT DPH ::: Shelter - Women &amp; Children ::: Employers ::: Food Clothing Thrift ::: _ Board ::: Shelter - Men &amp; Women ::: Family - Parenting ::: Emergency - Aide ::: _Volunteers Comm Garden +/or MWCC ::: _ Advisory Board ::: _ Friends At Work Head Train ::: Coworkers &amp; Clients ::: Fuel or Utility Discounts &amp; Assistance ::: _Friends Of Recovery Center ::: Schools ::: Emergency contacts ::: Employment ::: Volunteer Opportunities ::: A Leominster MA Guide ::: * coworkers ::: * myContacts ::: * starred</t>
  </si>
  <si>
    <t>* Montachusett Opportunity Council (MOC)</t>
  </si>
  <si>
    <t>capostoleris@mocinc.org</t>
  </si>
  <si>
    <t>(978) 343-0185 ::: (978) 345-7040 ::: (978) 342-7025</t>
  </si>
  <si>
    <t>(978) 345-8626</t>
  </si>
  <si>
    <t>Energy &amp; Housing Services
66 Day Street
Fitchburg, MA 01420
US ::: 52 Hartwell Street
Fitchburg, MA 01420 ::: 601 River Street
Fitchburg, MA 01420 ::: fax 7040 7066
133 Prichard Street
Fitchburg, MA 01420</t>
  </si>
  <si>
    <t>Energy &amp; Housing Services
66 Day Street ::: 52 Hartwell Street ::: 601 River Street ::: fax 7040 7066
133 Prichard Street</t>
  </si>
  <si>
    <t>Fitchburg ::: Fitchburg ::: Fitchburg ::: Fitchburg</t>
  </si>
  <si>
    <t>01420 ::: 01420 ::: 01420 ::: 01420</t>
  </si>
  <si>
    <t xml:space="preserve">US :::  :::  ::: </t>
  </si>
  <si>
    <t>www.mocinc.org ::: www.mocinc.org/energy-services</t>
  </si>
  <si>
    <t>Agency MA Planned Parenthood Parenthood (PPLM)</t>
  </si>
  <si>
    <t xml:space="preserve">MA - Massachusetts </t>
  </si>
  <si>
    <t>Planned Parenthood Parenthood (PPLM)</t>
  </si>
  <si>
    <t>Program for Safe Parenting / Aids</t>
  </si>
  <si>
    <t>Agency For Public Awareness And Services</t>
  </si>
  <si>
    <t>_ Board ::: Family - Parenting ::: _Volunteers - Not North Worc County ::: Emergency - Aide ::: _Volunteers Comm Garden +/or MWCC ::: _ Advisory Board ::: Awareness ::: _ Friends At Work Head Train ::: HIV Testing &amp; Assistance / Pregnancy ::: Coworkers &amp; Clients ::: _Friends Of Recovery Center ::: _Undecided ::: Medical Offices ::: A Leominster MA Guide ::: * coworkers ::: * myContacts</t>
  </si>
  <si>
    <t>800-230-PLAN</t>
  </si>
  <si>
    <t>800-230-7526</t>
  </si>
  <si>
    <t>X132</t>
  </si>
  <si>
    <t>(508) 854-3300</t>
  </si>
  <si>
    <t>470 Pleasant Street Worcester
Fitchburg, MA 01609</t>
  </si>
  <si>
    <t>470 Pleasant Street Worcester</t>
  </si>
  <si>
    <t>http://plannedparenthood.org/planned-parenthood-massachusetts/</t>
  </si>
  <si>
    <t>Agency MA WIC N (Women, Infants, and Children)</t>
  </si>
  <si>
    <t>WIC N (Women, Infants, and Children)</t>
  </si>
  <si>
    <t xml:space="preserve">800 Fundraising Excited </t>
  </si>
  <si>
    <t>https://lh3.googleusercontent.com/contacts/AG6tpzE0PCvMaFzBY_1viHoJ3d0Z2ZPlaSyFg9LoQmIieEzZZeqatAVh</t>
  </si>
  <si>
    <t>_Fundraising ::: Food Clothing Thrift ::: _ Board ::: Family - Parenting ::: _Funding Sources (Grant) ::: Veterans Annual Group ::: Emergency - Aide ::: _Volunteers Comm Garden +/or MWCC ::: Non-profit ::: _ Advisory Board ::: _ Friends At Work Head Train ::: Coworkers &amp; Clients ::: _Friends Of Recovery Center ::: Emergency contacts ::: Volunteer Opportunities ::: A Leominster MA Guide ::: * coworkers ::: * myContacts</t>
  </si>
  <si>
    <t>wicinfo.dph@massmail.state.ma.us</t>
  </si>
  <si>
    <t>wic@mocinc.org</t>
  </si>
  <si>
    <t>jhernandez@mocinc.org</t>
  </si>
  <si>
    <t>sgemme@mocinc.org ::: kford@mocin.com</t>
  </si>
  <si>
    <t>(978) 228-8702 ::: (978) 345-6272 ::: 978-878-3019 ::: (978) 516-6938</t>
  </si>
  <si>
    <t>978-630-6830</t>
  </si>
  <si>
    <t>209 Union Street 
Church Pantries Leads Area Pantry Help For Area Churches 
Clinton 
Just On Friday</t>
  </si>
  <si>
    <t>209 Union Street Church Pantries Leads Area Pantry Help For Area Churches Clinton Just On Friday</t>
  </si>
  <si>
    <t>7 Exchange St
Barre, MA ::: 49 Nursery Lane
Fitchburg, MA 01440 ::: 601 River Street
Fitchburg, MA 01420 ::: 68 Coleman Street
Gardner, MA</t>
  </si>
  <si>
    <t>7 Exchange St ::: 49 Nursery Lane ::: 601 River Street ::: 68 Coleman Street</t>
  </si>
  <si>
    <t>Barre ::: Fitchburg ::: Fitchburg ::: Gardner</t>
  </si>
  <si>
    <t xml:space="preserve"> ::: 01440 ::: 01420 ::: </t>
  </si>
  <si>
    <t>Rear Entrance 18 Main St
Leominster, MA 01453</t>
  </si>
  <si>
    <t>Rear Entrance 18 Main St</t>
  </si>
  <si>
    <t>Family Coordinator</t>
  </si>
  <si>
    <t>Mon &amp; Tues 9-5
We'd 10:30-6:30
Thu - Fri 8:30 - 4:30</t>
  </si>
  <si>
    <t>Outreach Coordinator</t>
  </si>
  <si>
    <t>www.mass.gov/wic</t>
  </si>
  <si>
    <t>Agency MA WIC Woman Infants &amp; Children</t>
  </si>
  <si>
    <t>MA - Worcester County To All</t>
  </si>
  <si>
    <t>WIC Woman Infants &amp; Children</t>
  </si>
  <si>
    <t>https://lh3.googleusercontent.com/contacts/AG6tpzFMnNVqX3IlfpeyA4U_imN7MMixI88Q0wcPSaDfsh3j8ol_YqJI</t>
  </si>
  <si>
    <t>Employers ::: _ Board ::: Family - Parenting ::: _Volunteers - Not North Worc County ::: Home Health Jobs &amp; Support ::: Emergency - Aide ::: _Volunteers Comm Garden +/or MWCC ::: Non-profit ::: _ Advisory Board ::: _ Friends At Work Head Train ::: Health &amp; Nutrition ::: Coworkers &amp; Clients ::: _Friends Of Recovery Center ::: _Undecided ::: Emergency contacts ::: A Leominster MA Guide ::: * coworkers ::: * myContacts</t>
  </si>
  <si>
    <t>kwame.appiah@fhcw.org</t>
  </si>
  <si>
    <t>Oanh.Nguyen@FHCW.org</t>
  </si>
  <si>
    <t>(800) 942-1007 ::: (508) 796-7000 ::: (978) 729-6674 ::: 1 978-454-6397</t>
  </si>
  <si>
    <t>18 Chestnut Street
Suite 440 
Worcester, MA 01608</t>
  </si>
  <si>
    <t>Suite 440 18 Chestnut Street</t>
  </si>
  <si>
    <t>www.mass.gov/wic-information-for-participants/locations ::: www.mass.gov/locations/leominster-wic-program ::: www.mass.gov/orgs/women-infants-children-nutrition-program/locations?icons=All&amp;helper=Lowell%2C+MA%2C+USA&amp;lat=42.6334247&amp;lng=-71.31617179999999</t>
  </si>
  <si>
    <t>Agency MA YWCA Central Massachusetts - Domestic Violence</t>
  </si>
  <si>
    <t>YWCA Central MA - Domestic Violence</t>
  </si>
  <si>
    <t>Battered Domestic Violence Resources</t>
  </si>
  <si>
    <t>Employers ::: Resteraunts With Meals ::: _Fundraising ::: _Funding Sources (Grant) ::: Home Health Jobs &amp; Support ::: Hotline Numbers ::: Emergency - Aide ::: Venues, Tents, Rentals &amp; Rides ðŸŽª ::: Non-profit ::: _ Friends At Work Head Train ::: Young Adult (Under 25) ::: Coworkers &amp; Clients ::: _Friends Of Recovery Center ::: Domestic Violence ::: Emergency contacts ::: A Leominster MA Guide ::: * coworkers ::: * myContacts</t>
  </si>
  <si>
    <t>karenrd723@gmail.com</t>
  </si>
  <si>
    <t>lsantoro@ywcacentralmass.org</t>
  </si>
  <si>
    <t>erhodes@ywcacm.org</t>
  </si>
  <si>
    <t>lsheldon@ywcacentralmass.org</t>
  </si>
  <si>
    <t>HR@ywcacm.org</t>
  </si>
  <si>
    <t>(508) 767-2505 ::: 978-537-8601 ::: 508-755-9030 ::: (508) 791-3181 ::: (978) 537-2306 ::: 978-212-9177 ::: 508-767-2505, 103</t>
  </si>
  <si>
    <t>(508) 755-5371</t>
  </si>
  <si>
    <t>54 Main St
Leominster, MA 01453 ::: 1 Salem Square
Worcester, MA 01608</t>
  </si>
  <si>
    <t>54 Main St ::: 1 Salem Square</t>
  </si>
  <si>
    <t>Leominster ::: Worcester</t>
  </si>
  <si>
    <t>01453 ::: 01608</t>
  </si>
  <si>
    <t xml:space="preserve">Darlene Heywosz, SHRM-SCP, SPHR
Chief People Officer
</t>
  </si>
  <si>
    <t>www.ywcacentralmass.org</t>
  </si>
  <si>
    <t>www.ywcacm.org ::: https://ywcacm.org/about/job-opportunities/</t>
  </si>
  <si>
    <t>Agency Natl Alzheimer's Association</t>
  </si>
  <si>
    <t xml:space="preserve">MA - National </t>
  </si>
  <si>
    <t>Alzheimer's Association</t>
  </si>
  <si>
    <t xml:space="preserve">Educators And Volunteers With Research </t>
  </si>
  <si>
    <t xml:space="preserve">Hotline, Support And Education In Dementia And Alzheimer's </t>
  </si>
  <si>
    <t>https://lh3.googleusercontent.com/contacts/AG6tpzFHwrlvkaijKLTTwZPM0jtu2x2pgj165cXnh9helNh2Tr05GYag</t>
  </si>
  <si>
    <t>Mental Health - Resources &amp; Tips ::: _Fundraising ::: _ Board ::: _Funding Sources (Grant) ::: _Volunteers - Not North Worc County ::: Support - Caregiver ::: Emergency - Aide ::: _ Advisory Board ::: Awareness ::: _ Friends At Work Head Train ::: Coworkers &amp; Clients ::: _Friends Of Recovery Center ::: Events, Flea/Farmers Market, Venues ::: Emergency contacts ::: Elder/Senior Retirement Offers ::: Volunteer Opportunities ::: A Leominster MA Guide ::: Self Care Tips &amp; Tools ::: * coworkers ::: * myContacts</t>
  </si>
  <si>
    <t>ALZcaregivers@gmail.com</t>
  </si>
  <si>
    <t>(800) 272-3900 ::: 711</t>
  </si>
  <si>
    <t>Floor 17 225 N. Michigan Avenue
Chicago, IL 60601</t>
  </si>
  <si>
    <t>Floor 17 225 N. Michigan Avenue</t>
  </si>
  <si>
    <t>Chicago</t>
  </si>
  <si>
    <t>IL</t>
  </si>
  <si>
    <t>https://act.alz.org/site/Donation2?47319.donation=form1&amp;df_id=47319&amp;mfc_pref=T&amp;_ga=2.49762342.1216112564.1608418587-13999327.1608418587 ::: www.alz.org/alzheimers-dementia/10_signs?mkt_tok=MTk2LUdSTC03MDUAAAGGl3z6T0SjYFq81yqywdktaujmhNMg-yh6VWL-y6pUH6gFmOKiRoWxEJFWON0LFUBlOlk4ouY7eh_QX1ETLs00xsnJE3GUh_E56ZYzXqs ::: www.alz.org/alzheimers-dementia/10_signs?mkt_tok=MTk2LUdSTC03MDUAAAGGl3z6T0SjYFq81yqywdktaujmhNMg-yh6VWL-y6pUH6gFmOKiRoWxEJFWON0LFUBlOlk4ouY7eh_QX1ETLs00xsnJE3GUh_E56ZYzXqs ::: www.alz.org/local_resources/find_your_local_chapter ::: www.alz.org/manh ::: www.alz.org/we_can_help_24_7_helpline.asp ::: www.alzmass.org/Support_Groups/ ::: www.alz.org/walk ::: https://www.communityresourcefinder.org/ProviderSearch/Search?ProfileDefinitionId=91&amp;location=leominster%2C+ma</t>
  </si>
  <si>
    <t>https://act.alz.org/site/SPageServer?pagename=walk_homepage#searchwalkerbox ::: www.alz.org/alzheimers-dementia/10_signs?mkt_tok=MTk2LUdSTC03MDUAAAGGl3z6T0SjYFq81yqywdktaujmhNMg-yh6VWL-y6pUH6gFmOKiRoWxEJFWON0LFUBlOlk4ouY7eh_QX1ETLs00xsnJE3GUh_E56ZYzXqs</t>
  </si>
  <si>
    <t>Agency Natl Easterseal Caregiver Support Resources</t>
  </si>
  <si>
    <t>Easterseals Caregiver Support Resources</t>
  </si>
  <si>
    <t>Resources And Support Hotline With Essential Workers Statewide To All Areas</t>
  </si>
  <si>
    <t>Caregiver Support Resources</t>
  </si>
  <si>
    <t>_Fundraising ::: _ Board ::: _Volunteers - Not North Worc County ::: Support - Caregiver ::: _Volunteers Comm Garden +/or MWCC ::: _ Advisory Board ::: _ Friends At Work Head Train ::: _Friends Of Recovery Center ::: _Undecided ::: A Leominster MA Guide ::: * myContacts</t>
  </si>
  <si>
    <t>(800) 221-6827</t>
  </si>
  <si>
    <t>Suite 200 18 Chestnut Street
Worcester, MA 01608</t>
  </si>
  <si>
    <t>www.easterseals.com/ma/explore-resources/for-caregivers/</t>
  </si>
  <si>
    <t>Agency Smoke Alarms MA American Red Cross Smoke Alarms</t>
  </si>
  <si>
    <t>American Red Cross Smoke Alarms</t>
  </si>
  <si>
    <t>Installers And CORI Approved</t>
  </si>
  <si>
    <t>Smoke Alarms And Detectors</t>
  </si>
  <si>
    <t>https://lh3.googleusercontent.com/contacts/AG6tpzHEqjRUkORm55KY2cMJ6cFBLGCencxejdXXnubl6wDGw5qMedyg</t>
  </si>
  <si>
    <t>Employers ::: _Fundraising ::: _ Board ::: _Volunteers - Not North Worc County ::: Emergency - Aide ::: _ Advisory Board ::: Awareness ::: _ Friends At Work Head Train ::: Coworkers &amp; Clients ::: _Friends Of Recovery Center ::: Emergency contacts ::: Volunteer Opportunities ::: A Leominster MA Guide ::: * coworkers ::: * myContacts</t>
  </si>
  <si>
    <t>(508) 341-6850</t>
  </si>
  <si>
    <t>Agency United Way MA Central United Way MA 211</t>
  </si>
  <si>
    <t>MA211 United Way's MA 211.org with Hotline</t>
  </si>
  <si>
    <t xml:space="preserve">Volunteers, Head Administration </t>
  </si>
  <si>
    <t xml:space="preserve">Agency National For Fundraising, Awareness &amp; Philanthropy </t>
  </si>
  <si>
    <t>https://lh3.googleusercontent.com/contacts/AG6tpzFUOUF1QeLuHFbrqVJRu7iVbaNdmCjI3lBeSqA8ui77s1twlBV7</t>
  </si>
  <si>
    <t>Employers ::: _Fundraising ::: _ Board ::: _ Area Recovery Volunteer Group ::: _Funding Sources (Grant) ::: _Volunteers - Not North Worc County ::: Home Health Jobs &amp; Support ::: Hotline Numbers ::: Emergency - Aide ::: Non-profit ::: _ Advisory Board ::: _ Friends At Work Head Train ::: Coworkers &amp; Clients ::: _Friends Of Recovery Center ::: Other Resources ::: Emergency contacts ::: Covid19 Test &amp; Vaccination ::: Volunteer Opportunities ::: A Leominster MA Guide ::: * coworkers ::: * myContacts ::: * starred</t>
  </si>
  <si>
    <t>* MA211</t>
  </si>
  <si>
    <t>ma211@gmail.com</t>
  </si>
  <si>
    <t>(508) 370-4868 ::: (877) 211-6277 ::: (508) 872-3291</t>
  </si>
  <si>
    <t>211 (Just dial 211 from anywhere in MA)</t>
  </si>
  <si>
    <t>Framingham, MA</t>
  </si>
  <si>
    <t>www.mass211.org ::: www.211.org</t>
  </si>
  <si>
    <t>www.mass211.org/links.html ::: https://mass211.org/contact/ ::: www.uwotc.org/christina-wynn-mass-2-1-1-key-resource-residents ::: www.uwotc.org/volunteer</t>
  </si>
  <si>
    <t>Agency Veterans MA Central Veterans Inc.</t>
  </si>
  <si>
    <t>Veterans Inc.</t>
  </si>
  <si>
    <t xml:space="preserve">Veterans Shelter Outreach Residential Treatment </t>
  </si>
  <si>
    <t>https://lh3.googleusercontent.com/contacts/AG6tpzHuRqTd6k0KKy4Xl0id0ZA3PbUg6tjJTfSOAMU4EfxdkO3V8Fn3</t>
  </si>
  <si>
    <t>Housing - Short Term or Other ::: Shelter - Women &amp; Children ::: _Fundraising ::: Food Clothing Thrift ::: Shelter - Men &amp; Women ::: _Funding Sources (Grant) ::: _Volunteers - Not North Worc County ::: Emergency - Aide ::: Veterans Homes, Housing &amp; Assistance ::: _ Advisory Board ::: Awareness ::: _ Friends At Work Head Train ::: Coworkers &amp; Clients ::: Emergency contacts ::: Veteran Support ::: Volunteer Opportunities ::: A Leominster MA Guide ::: Elder Senior Homes ::: * coworkers ::: * myContacts</t>
  </si>
  <si>
    <t>* Veterans Inc. Careers</t>
  </si>
  <si>
    <t>careers@veteransinc.org</t>
  </si>
  <si>
    <t xml:space="preserve">donations@veteransinc.org ::: https://veteransinc.applicantpool.com/jobs/ ::: Food-Services@veteransinc.org ::: volunteer@veteransinc.org ::: Arlannacolonies@veteransinc.org
Â 
</t>
  </si>
  <si>
    <t>(508) 791-1213,,1190 ::: (781) 420-0223 ::: (508) 791-1213,108 ::: (800) 482-2565 ::: (844) 698-2311 ::: 774-418-3254 ::: 800-482-2565</t>
  </si>
  <si>
    <t>800-482-2565</t>
  </si>
  <si>
    <t>59 South Street
Shrewsbury, MA ::: 69 Grove Street
Worcester, MA 01605</t>
  </si>
  <si>
    <t>59 South Street ::: 69 Grove Street</t>
  </si>
  <si>
    <t>Shrewsbury ::: Worcester</t>
  </si>
  <si>
    <t xml:space="preserve"> ::: 01605</t>
  </si>
  <si>
    <t>www.veteransinc.org ::: https://veteransinc.applicantpool.com/jobs/</t>
  </si>
  <si>
    <t>www.veteransinc.org ::: www.veteransinc.org/2014/11/veterans-inc-application-for-services/ ::: www.veteransinc.org/career-opportunities/</t>
  </si>
  <si>
    <t>HR Email Res &amp; Volunteer</t>
  </si>
  <si>
    <t xml:space="preserve">Animal Control MA Central &amp; Regional Worcester County Sterling Leominster </t>
  </si>
  <si>
    <t xml:space="preserve">MA - Leominster And Fitchburg Need Service Areas </t>
  </si>
  <si>
    <t>Animal Control Leominster</t>
  </si>
  <si>
    <t>Animal Control Officer</t>
  </si>
  <si>
    <t xml:space="preserve">Animal Control </t>
  </si>
  <si>
    <t>_Fundraising ::: _ Board ::: _Funding Sources (Grant) ::: _Volunteers - Not North Worc County ::: Emergency - Aide ::: _Volunteers Comm Garden +/or MWCC ::: _ Advisory Board ::: Awareness ::: Animal Control ðŸ›‚ Wildlife Rehabilitation ::: _ Friends At Work Head Train ::: Coworkers &amp; Clients ::: _Friends Of Recovery Center ::: Emergency contacts ::: _NE Maine Augusta &amp; Northern Region ::: Animal Care or Support ::: Volunteer Opportunities ::: A Leominster MA Guide ::: * coworkers ::: * myContacts</t>
  </si>
  <si>
    <t>* Animal Control Leominster</t>
  </si>
  <si>
    <t>landfanimalcontrol@gmail.com</t>
  </si>
  <si>
    <t>(978) 514-2381 ::: (978) 956-4082</t>
  </si>
  <si>
    <t>Best 2022</t>
  </si>
  <si>
    <t>(781) 690-5747</t>
  </si>
  <si>
    <t>www.facebook.com/Leominster-Fitchburg-Animal-Control-241204682700181/</t>
  </si>
  <si>
    <t>www.leominster-ma.gov/246/Dog-Licenses</t>
  </si>
  <si>
    <t>Animal Rescue MA Central Princ Dogs NEADS</t>
  </si>
  <si>
    <t xml:space="preserve">MA - Princeton </t>
  </si>
  <si>
    <t xml:space="preserve">NEADS 501c3 Nonprofit </t>
  </si>
  <si>
    <t xml:space="preserve">Vetrinarian, Skilled Rescue </t>
  </si>
  <si>
    <t>Animal Rescue For Special Needs</t>
  </si>
  <si>
    <t>Employers ::: _Fundraising ::: _ Board ::: Animal Grooming ::: _Volunteers - Not North Worc County ::: _ Advisory Board ::: _ Friends At Work Head Train ::: Coworkers &amp; Clients ::: _Friends Of Recovery Center ::: Animal Rescue ::: Emergency contacts ::: Animal Care or Support ::: _AA Speakers-Recovery Experience Referrals ::: A Leominster MA Guide ::: * coworkers ::: * myContacts</t>
  </si>
  <si>
    <t>shop@neads.org</t>
  </si>
  <si>
    <t>(978) 422-9064 ::: 978-563-1519</t>
  </si>
  <si>
    <t>https://neads.org/resources/service-dogs-in-the-workplace/</t>
  </si>
  <si>
    <t>https://neads.org/apply-for-a-dog/</t>
  </si>
  <si>
    <t>Animal Rescue MA Missing Dogs Massachusetts Scituate MA</t>
  </si>
  <si>
    <t xml:space="preserve">MA - Scituate </t>
  </si>
  <si>
    <t>Missing Dogs Massachusetts Scituate MA</t>
  </si>
  <si>
    <t>_Fundraising ::: _ Board ::: _Funding Sources (Grant) ::: Emergency - Aide ::: Animal Rescues Out of State ::: _ Advisory Board ::: Awareness ::: Animal Control ðŸ›‚ Wildlife Rehabilitation ::: _ Friends At Work Head Train ::: _Friends Of Recovery Center ::: Animal Rescue ::: Emergency contacts ::: Animal Activism/Rights ::: Animal Care or Support ::: A Leominster MA Guide ::: * myContacts</t>
  </si>
  <si>
    <t>info@missingdogsmass.com</t>
  </si>
  <si>
    <t>(781) 254-1363</t>
  </si>
  <si>
    <t>844-423-3686</t>
  </si>
  <si>
    <t>ww.missingdogsmass.com/</t>
  </si>
  <si>
    <t xml:space="preserve">Animal Rescue NH Monadnock Humane Society </t>
  </si>
  <si>
    <t xml:space="preserve">NH - Southern New Hampshire </t>
  </si>
  <si>
    <t>Monadnock Humane Society</t>
  </si>
  <si>
    <t>_ Board ::: _Funding Sources (Grant) ::: _Volunteers Comm Garden +/or MWCC ::: _ Advisory Board ::: Awareness ::: _ Friends At Work Head Train ::: Coworkers &amp; Clients ::: _Friends Of Recovery Center ::: Animal Rescue ::: Emergency contacts ::: Volunteer Opportunities ::: A Leominster MA Guide ::: * coworkers ::: * myContacts</t>
  </si>
  <si>
    <t>* Emily Kerylow</t>
  </si>
  <si>
    <t>emilyk@humanecommunity.org</t>
  </si>
  <si>
    <t>EricP@HumaneCommunity.org ::: KathyC@HumaneCommunity.org ::: jacquesd@humanecommunity.org</t>
  </si>
  <si>
    <t>(603) 352-9011 ::: 603-354-4015</t>
  </si>
  <si>
    <t>(603) 358-6095</t>
  </si>
  <si>
    <t>101 West Swanzey Road
Swanzey, NH 03446</t>
  </si>
  <si>
    <t>101 West Swanzey Road</t>
  </si>
  <si>
    <t>Swanzey</t>
  </si>
  <si>
    <t>NH</t>
  </si>
  <si>
    <t>Retired 12/30</t>
  </si>
  <si>
    <t>Jacques Du Preez/Bell Scholarship Retired Refered Kelly C</t>
  </si>
  <si>
    <t>www.monadnockhumanesociety.org ::: https://monadnockhumanesociety.org/contact/ ::: www.classy.org/event/35th-annual-walk-for-animals/e479012</t>
  </si>
  <si>
    <t>Aq Professionals MA Central Clinton Luiza Camelo FSU Brazil</t>
  </si>
  <si>
    <t xml:space="preserve">Pediatrics Behavioral Health West Boylston </t>
  </si>
  <si>
    <t xml:space="preserve">Psychiatrists, Receptionist And Maybe Other </t>
  </si>
  <si>
    <t xml:space="preserve">Pediatrics Mental Health </t>
  </si>
  <si>
    <t>Employers ::: _ Board ::: West Boylston ::: _Volunteers - Not North Worc County ::: Crafters, Vendors etc ::: _ Advisory Board ::: _ Friends At Work Head Train ::: Young Adult (Under 25) ::: Coworkers &amp; Clients ::: _Friends Of Recovery Center ::: A Leominster MA Guide ::: * myContacts</t>
  </si>
  <si>
    <t>Pediatrics Behavioral Health</t>
  </si>
  <si>
    <t>(508) 835-1735</t>
  </si>
  <si>
    <t>508-835-1736</t>
  </si>
  <si>
    <t>148 Worcester St
West Boylston, MA 01583</t>
  </si>
  <si>
    <t>148 Worcester St</t>
  </si>
  <si>
    <t>West Boylston</t>
  </si>
  <si>
    <t>(774) 545-5057</t>
  </si>
  <si>
    <t>Meal - Rice &amp; Beef stew / flan / carrot cake</t>
  </si>
  <si>
    <t>Corner
Clinton, MA</t>
  </si>
  <si>
    <t>Husband Clean Co Luiza Camelo FSU Graduate W Sha 2019</t>
  </si>
  <si>
    <t>https://physicians.umassmemorial.org/details/1671/n-lacava-pediatrics_-_general_pediatrics-hingham-west_boylston</t>
  </si>
  <si>
    <t>https://g.co/kgs/z355qXj</t>
  </si>
  <si>
    <t>Clinton Luiza Camelo FSU BrazilHusband Mario parents in Brazil</t>
  </si>
  <si>
    <t>https://www.pbhealth.org/ ::: www.pbhealth.org/</t>
  </si>
  <si>
    <t xml:space="preserve">Area College Disability Services Coordinator Head Administration </t>
  </si>
  <si>
    <t xml:space="preserve">MA - Massachusetts And Some National </t>
  </si>
  <si>
    <t xml:space="preserve">College Disability Services Coordinator Head Administration </t>
  </si>
  <si>
    <t xml:space="preserve">Disability Services &amp; Administration </t>
  </si>
  <si>
    <t>_Funding Sources (Grant) ::: Disability - Services ::: _Volunteers - Not North Worc County ::: Emergency - Aide ::: _Volunteers Comm Garden +/or MWCC ::: _ Advisory Board ::: _ Friends At Work Head Train ::: _Friends Of Recovery Center ::: Schools ::: A Leominster MA Guide ::: * myContacts</t>
  </si>
  <si>
    <t>978-978</t>
  </si>
  <si>
    <t xml:space="preserve">Glaisma Perez Silva, coordinator.  Donna Thibeault. Should she have had bathroom assistance, and how?  Aides.  Back to work if summer interns need one?? In community </t>
  </si>
  <si>
    <t>www.mass.gov/orgs/massachusetts-office-on-disability ::: https://disabilityinfo.org/fact-sheet-library/basic-needs-2/basic-programs-services-for-people-with-disabilities/ ::: www.disabilityresources.org/massachusetts.html ::: https://nrd.gov/resource/detail/8530963/Massachusetts+Office+on+Disability ::: https://namimass.org/state-service-systems/</t>
  </si>
  <si>
    <t xml:space="preserve">Artists Guild MA NC Fitchburg </t>
  </si>
  <si>
    <t>Artists Guild MA Fitchburg</t>
  </si>
  <si>
    <t>Artists, Guilds, Grant Writers Etc</t>
  </si>
  <si>
    <t>https://lh3.googleusercontent.com/contacts/AG6tpzFFR2neLapafxcZgvPJHvJaaGEKmBIQH7_gtVe8qZTul4x-9Mw5</t>
  </si>
  <si>
    <t>_Fundraising ::: _ Board ::: _ Area Recovery Volunteer Group ::: _Funding Sources (Grant) ::: _Volunteers Comm Garden +/or MWCC ::: Non-profit ::: _ Advisory Board ::: _ Friends At Work Head Train ::: Coworkers &amp; Clients ::: _Friends Of Recovery Center ::: Emergency contacts ::: _AA Speakers-Recovery Experience Referrals ::: A Leominster MA Guide ::: * coworkers ::: * myContacts</t>
  </si>
  <si>
    <t>tmoser100@gmail.com</t>
  </si>
  <si>
    <t>Thomas Moser</t>
  </si>
  <si>
    <t>(224) 422-7249</t>
  </si>
  <si>
    <t>https://www.newvuecommunities.org/contact/ ::: https://search.yahoo.com/yhs/mobile/search?=&amp;p=artist%20guild%20Fitchburg%20&amp;type=type9029368-atm-dGFnSjA1MTMwNi1Ob3Rlc0hvbWU-47520f70afbc2d3da74d51a1071574e9&amp;hspart=at&amp;hsimp=yhsm-013&amp;param1=dGFnSjA1MTMwNi1Ob3Rlc0hvbWUsTm90ZXMgSG9tZSwsVVMsb2gsY2xldmVsYW5kLG1vYmlsZQ&amp;param2=eyJzZWFyY2hfc3JjIjoic2VhcmNoX2hvbWVwYWdlIiwic2VhcmNoX20iOiJ0ZXh0Iiwib3NfdmVyIjoiMTQiLCJsYXVuY2hlcl9tb2RlIjoiYWx3YXlzIiwiYXBwTmFtZSI6IjEuMjAuMSIsInByb2R1Y3RfbmFtZSI6Ik5vdGVzIEhvbWUiLCJhZjEiOiJHb29nbGUgQWRzIEFDSSIsImFmNCI6IlVBQyAtIEZpcnN0IE9wZW4gKDE1OTcxNTg0MDAwNCkiLCJhZjMiOiJOb3RlcyAtIFVTIC0gVUFDIC0gRmlyc3QgT3BlbiAoMjA5NjAzNjU2NzEpIiwiYXBwX2luc3RhbGxfdmVybiI6IjEuMjAuMSIsImFmNSI6IlNlYXJjaCBHb29nbGVTZWFyY2giLCJvbmJvYXJkaW5nX3ZhcmlhbnQiOjAsInBob25lX2xvY2FsZSI6ImVuX1VTIiwiZG9tYWluIjoibm90ZXBhZGhvbWUuYXBwIiwiYXBwX3ZlciI6MzksImFwcGlkIjoiMTUxMjUiLCJtb2RlbCI6IlNNLVM3MjFVIiwiYnJhbmQiOiJzYW1zdW5nIiwiZXZlbnRzcmMiOiJIb21lc2NyZWVuX1NlYXJjaGJhciIsIkRpc3RyaWJ1dGlvbl9EYXRlIjoiMjAyNS0wMi0xOSJ9</t>
  </si>
  <si>
    <t>Association MA EPOCA</t>
  </si>
  <si>
    <t>MA EPOCA</t>
  </si>
  <si>
    <t>Employers ::: _Fundraising ::: _Funding Sources (Grant) ::: Courthouses Or Probationary requirements ::: Awareness ::: _ Friends At Work Head Train ::: _Friends Of Recovery Center ::: _Undecided ::: Volunteer Opportunities ::: A Leominster MA Guide ::: * myContacts</t>
  </si>
  <si>
    <t>delia.epoca@yahoo.com</t>
  </si>
  <si>
    <t>(508) 410-7676</t>
  </si>
  <si>
    <t>(508) 713-8420</t>
  </si>
  <si>
    <t>(508) 459-0558</t>
  </si>
  <si>
    <t>3rd Floor Probably Old 5 Pleasant Street
Worcester, MA 01609</t>
  </si>
  <si>
    <t>3rd Floor Probably Old 5 Pleasant Street</t>
  </si>
  <si>
    <t>Executive Director Delia Vega</t>
  </si>
  <si>
    <t>www.maccenters.com</t>
  </si>
  <si>
    <t>Associations National American Diabetes Association</t>
  </si>
  <si>
    <t xml:space="preserve">National </t>
  </si>
  <si>
    <t>American Diabetes Association</t>
  </si>
  <si>
    <t>Hotline And Needed Administrative #s</t>
  </si>
  <si>
    <t>https://lh3.googleusercontent.com/contacts/AG6tpzFQV1NySQD2bKKs-sU_Ml0H97d6z9Jpgh_3GLXE9lPS6b7JIQYY</t>
  </si>
  <si>
    <t>_ Board ::: Associations, Clubs, etc. ::: _ Advisory Board ::: Awareness ::: _ Friends At Work Head Train ::: Health &amp; Nutrition ::: Coworkers &amp; Clients ::: _Friends Of Recovery Center ::: Emergency contacts ::: Volunteer Opportunities ::: A Leominster MA Guide ::: * coworkers ::: * myContacts</t>
  </si>
  <si>
    <t>pathway@diabetes.org</t>
  </si>
  <si>
    <t>grantquestions@diabetes.org ::: grantadministration@diabetes.org ::: askada@diabetes.org ::: raiseyourvoice@diabetes.org</t>
  </si>
  <si>
    <t>askada@diabetes.org</t>
  </si>
  <si>
    <t>Ext. 3501</t>
  </si>
  <si>
    <t>(888) 355-5555</t>
  </si>
  <si>
    <t>1-800-DIABETES</t>
  </si>
  <si>
    <t>800-342-2383</t>
  </si>
  <si>
    <t>2nd Floor 10 Speen St
Framingham, MA 01701</t>
  </si>
  <si>
    <t>2nd Floor 10 Speen St</t>
  </si>
  <si>
    <t>For donations by mail: 7023
P.O. Box 7023
Merrifield, VA 22116</t>
  </si>
  <si>
    <t>For donations by mail: 7023</t>
  </si>
  <si>
    <t>Merrifield</t>
  </si>
  <si>
    <t>P.O. Box 7023</t>
  </si>
  <si>
    <t>VA</t>
  </si>
  <si>
    <t>Suite 900 2451 Crystal Drive
Arlington, VA 22202</t>
  </si>
  <si>
    <t>Suite 900 2451 Crystal Drive</t>
  </si>
  <si>
    <t>Arlington</t>
  </si>
  <si>
    <t>www.diabetes.org</t>
  </si>
  <si>
    <t>www.shopheart.org/checkouts/cn/Z2NwLXVzLWVhc3QxOjAxSEhBREYxUjZDOE5NVjZFQkJSOFcwMDcx/information?_ga=2.211110739.756151825.1702230460-1249957181.1702230460&amp;ew_m=f ::: www.shopheart.org/checkouts/cn/Z2NwLXVzLWVhc3QxOjAxSEhBREYxUjZDOE5NVjZFQkJSOFcwMDcx/information?_ga=2.211110739.756151825.1702230460-1249957181.1702230460&amp;ew_m=f ::: https://diabetes.org/?form=FUNXGGQSNFV&amp;utm_source=google&amp;utm_medium=paidsearch&amp;utm_campaign=fundraising-tshirtpremium&amp;utm_content=responsive-search-ad&amp;utm_term=geo&amp;gclid=CjwKCAjwkJm0BhBxEiwAwT1AXMhNdEfd0dza7wPGC7bl9OIh6ohx-mfM3WQZZ87Vh81uKolKxOtf1RoCCHcQAvD_BwE ::: https://professional.diabetes.org</t>
  </si>
  <si>
    <t>Moser</t>
  </si>
  <si>
    <t>Leom High Noon Mt Wachusett Community College</t>
  </si>
  <si>
    <t>Greeter &amp; Great Head Organizer</t>
  </si>
  <si>
    <t>https://lh3.googleusercontent.com/contacts/AG6tpzFvbEu78RfK_MYXwaFjlZeJg5RqjLQYZ5VYlrYfHGVFREd3pl7P</t>
  </si>
  <si>
    <t>_ Board ::: Community Gardening ::: _Funding Sources (Grant) ::: _Friends Of Recovery Center ::: _AA Speakers-Recovery Experience Referrals ::: A Leominster MA Guide ::: * myContacts</t>
  </si>
  <si>
    <t>Tom_Moser@hotmail.com</t>
  </si>
  <si>
    <t>(508) 331-1702 ::: (201) 616-8746</t>
  </si>
  <si>
    <t>(201) 616-8746</t>
  </si>
  <si>
    <t>Moved By Notre Dame high School ðŸ« From Office Site Overlooking Pleasant St Building Old MAC Units
Leominster, MA 01453
US</t>
  </si>
  <si>
    <t>Moved By Notre Dame high School ðŸ« From Office Site Overlooking Pleasant St Building Old MAC Units</t>
  </si>
  <si>
    <t>508) 331-1702
US</t>
  </si>
  <si>
    <t>508) 331-1702</t>
  </si>
  <si>
    <t>www.google.com/profiles/112653220719294967981</t>
  </si>
  <si>
    <t>www.mass.gov/service-details/massachusetts-laws-regulating-minors-work-hours</t>
  </si>
  <si>
    <t>Bank Credit Union MA Central Digital Credit Union DCU Worcester</t>
  </si>
  <si>
    <t>MA - Leominster Rt. 117 &amp; Worcester Park Ave.</t>
  </si>
  <si>
    <t xml:space="preserve">Digital Credit Union (DCU) </t>
  </si>
  <si>
    <t xml:space="preserve">Tellers, Management And Advisers In Big Cities </t>
  </si>
  <si>
    <t xml:space="preserve">Credit Union </t>
  </si>
  <si>
    <t>https://lh3.googleusercontent.com/contacts/AG6tpzF_2zNtxyQppP_D4AbK_xREbY0O0YffHQV3XbqUGw6WHLyVteaA</t>
  </si>
  <si>
    <t>Employers ::: Banking &amp; Finances ::: _ Board ::: Community Gardening ::: _Volunteers - Not North Worc County ::: Home Health Jobs &amp; Support ::: Venues, Tents, Rentals &amp; Rides ðŸŽª ::: _Volunteers Comm Garden +/or MWCC ::: _ Advisory Board ::: _ Friends At Work Head Train ::: Coworkers &amp; Clients ::: _Friends Of Recovery Center ::: _Undecided ::: Emergency contacts ::: Elder Senior - Assistance Day Treatment ::: A Leominster MA Guide ::: * coworkers ::: * myContacts</t>
  </si>
  <si>
    <t>Opt 2 On Receipt ATM</t>
  </si>
  <si>
    <t>+1 800-410-5217</t>
  </si>
  <si>
    <t>New Lancaster Rd.
Rt 117
Leominster, MA 01453</t>
  </si>
  <si>
    <t>117 New Lancaster Rd. Rt</t>
  </si>
  <si>
    <t>Front Door Entrance ATM, When Open Drive Up Hrs ATM Drive Thru</t>
  </si>
  <si>
    <t>Bank MA NC Leominster Fidelity Main St</t>
  </si>
  <si>
    <t xml:space="preserve">MA - Leominster Main St </t>
  </si>
  <si>
    <t xml:space="preserve">Fidelity Bank W/ Community Room  </t>
  </si>
  <si>
    <t>Banking Staff, Tellers, Management Large City 40k</t>
  </si>
  <si>
    <t xml:space="preserve">Bank </t>
  </si>
  <si>
    <t>https://lh3.googleusercontent.com/contacts/AG6tpzFfLAaW7nEZHDOuB2c4NMBjVJunoAmMnlMxrphu37-sPI4IxrOJ</t>
  </si>
  <si>
    <t>_Fundraising ::: Banking &amp; Finances ::: _ Board ::: _Funding Sources (Grant) ::: Venues, Tents, Rentals &amp; Rides ðŸŽª ::: _Volunteers Comm Garden +/or MWCC ::: _ Advisory Board ::: _ Friends At Work Head Train ::: _Friends Of Recovery Center ::: Emergency contacts ::: Elder Senior - Assistance Day Treatment ::: A Leominster MA Guide ::: * myContacts</t>
  </si>
  <si>
    <t>(978) 514-4882 ::: (978) 870-1333 ::: (800) 581-5363</t>
  </si>
  <si>
    <t>9 Leominster Connector
Leominster, MA 01453</t>
  </si>
  <si>
    <t>9 Leominster Connector</t>
  </si>
  <si>
    <t>Susan Davis</t>
  </si>
  <si>
    <t>www.fidelitybankonline.com</t>
  </si>
  <si>
    <t xml:space="preserve">Bank Natl Bank Of America MA NC Leominster </t>
  </si>
  <si>
    <t>MA - Leominster To Fitch Worc ATM</t>
  </si>
  <si>
    <t>Bank Of America</t>
  </si>
  <si>
    <t xml:space="preserve">Banking </t>
  </si>
  <si>
    <t xml:space="preserve">Bank Of America </t>
  </si>
  <si>
    <t>https://lh3.googleusercontent.com/contacts/AG6tpzGYFp4cOqLffzl0SQMrx8MSlIh-WuAZijXsWkZ0ZP-XVKG305bL</t>
  </si>
  <si>
    <t>Banking &amp; Finances ::: _ Board ::: _Funding Sources (Grant) ::: Emergency - Aide ::: _ Advisory Board ::: _ Friends At Work Head Train ::: _Friends Of Recovery Center ::: _AA Speakers-Recovery Experience Referrals ::: A Leominster MA Guide ::: * myContacts</t>
  </si>
  <si>
    <t>abuse@bankofamerica.com</t>
  </si>
  <si>
    <t>(978) 840-8321 ::: (800) 933-6262 ::: 844-585-0485 ::: (888) 624-2323 ::: (925) 675-6195 ::: (800) 222-7511 ::: (800) 222-7511 ::: (888) 697-2861</t>
  </si>
  <si>
    <t>Card Activation ATM Credit Debit</t>
  </si>
  <si>
    <t>1 (888) 624-2323</t>
  </si>
  <si>
    <t>1 Main Street
Leominster, MA 01453</t>
  </si>
  <si>
    <t>1 Main Street</t>
  </si>
  <si>
    <t xml:space="preserve">www.bankofamerica.com/?page_msg=signoff&amp;request_locale=en_US ::: www.bankofamerica.com/deals </t>
  </si>
  <si>
    <t>www.bankofamerica.com</t>
  </si>
  <si>
    <t>Bank Natl Wells Fargo Bank W Credit</t>
  </si>
  <si>
    <t xml:space="preserve">Wells Fargo Bank </t>
  </si>
  <si>
    <t>https://lh3.googleusercontent.com/contacts/AG6tpzEKYnkND7bFh_5GBUQ_EQXPckOixHBif0kI2Skt6t0fsERXL0Mv</t>
  </si>
  <si>
    <t>Banking &amp; Finances ::: _ Board ::: _ Advisory Board ::: _ Friends At Work Head Train ::: Coworkers &amp; Clients ::: _Friends Of Recovery Center ::: _Undecided ::: A Leominster MA Guide ::: * coworkers ::: * myContacts ::: * starred</t>
  </si>
  <si>
    <t>877-517-1358</t>
  </si>
  <si>
    <t>Online Banking and Bill Pay</t>
  </si>
  <si>
    <t>800-956-4442</t>
  </si>
  <si>
    <t>General banking questions</t>
  </si>
  <si>
    <t>800-869-3557</t>
  </si>
  <si>
    <t>General business</t>
  </si>
  <si>
    <t>800-225-5935</t>
  </si>
  <si>
    <t>Wells Fargo CC</t>
  </si>
  <si>
    <t>(800) 642-4720</t>
  </si>
  <si>
    <t>Hartford And Areas Of CT
Bloomfield, CT</t>
  </si>
  <si>
    <t>Hartford And Areas Of CT</t>
  </si>
  <si>
    <t>Bloomfield</t>
  </si>
  <si>
    <t>CT</t>
  </si>
  <si>
    <t>www.wellsfargo.com/about ::: www.wellsfargo.com/locator/search/Leominster_MA_01453/ ::: www.wellsfargo.com/help ::: www.wellsfargo.com/locator/search/Leominster_MA_01453-5244/</t>
  </si>
  <si>
    <t xml:space="preserve">Behavioral Health MA CHL Community Health Link Emergency Services Leominster </t>
  </si>
  <si>
    <t xml:space="preserve">MA - Worcester County Worcester &amp; Leominster </t>
  </si>
  <si>
    <t xml:space="preserve">Community Health Link CHL CSU Emergency Services Leominster </t>
  </si>
  <si>
    <t>Emergency Room W Counseling, Crisis Stabalization Respite Beds</t>
  </si>
  <si>
    <t>https://lh3.googleusercontent.com/contacts/AG6tpzHRTTDhus69TegzoQMiskWrH-j8TcigE-OQfa7onah_lN6qzK-G</t>
  </si>
  <si>
    <t>Employers ::: _ Board ::: _Funding Sources (Grant) ::: _Volunteers - Not North Worc County ::: Home Health Jobs &amp; Support ::: _Volunteers Comm Garden +/or MWCC ::: Non-profit ::: _ Advisory Board ::: _ Friends At Work Head Train ::: Coworkers &amp; Clients ::: Employment CNA Work ::: _Friends Of Recovery Center ::: Emergency contacts ::: Veteran Support ::: Employment ::: Mental &amp; Behavioral Health ::: Volunteer Opportunities ::: A Leominster MA Guide ::: * coworkers ::: * myContacts</t>
  </si>
  <si>
    <t>kwilkins@umassmemorial.org</t>
  </si>
  <si>
    <t>(978) 840-9303 ::: (978) 534-6116 (on mass.gov) ::: (866) 549-2142 ::: (978) 840-9301 ::: (800) 977-5555 ::: (978) 537-4966 ::: (508) 860-1283 ::: (508) 421-9370 ::: (978) 534-3294 ::: (508) 872-3333    ::: (774) 525-1024 ::: (978) 549-2142</t>
  </si>
  <si>
    <t>508-860-1000</t>
  </si>
  <si>
    <t>40 Spruce St
Leominster, MA 01453</t>
  </si>
  <si>
    <t>40 Spruce St</t>
  </si>
  <si>
    <t>www.mis.info ::: www.communityhealthlink.org/chl/adult-outpatient-services/community-support-program-csp ::: www.communityhealthlink.org/crisis</t>
  </si>
  <si>
    <t>Behavioral Health MA NC Gardner Clinical &amp; Supports (CSO)</t>
  </si>
  <si>
    <t>MA - MA - Franklin Township Gardner MA area</t>
  </si>
  <si>
    <t xml:space="preserve">Clinical &amp; Supports (CSO) Northern MA North Hampton </t>
  </si>
  <si>
    <t>Clinical Director</t>
  </si>
  <si>
    <t xml:space="preserve">Behavioral Health Program </t>
  </si>
  <si>
    <t>https://lh3.googleusercontent.com/contacts/AG6tpzHwuqFwwQe48jakkH_OJPP9GCYzBrDzIaYvBZE5y45aUy5rEESJ</t>
  </si>
  <si>
    <t>DCF DDS DMH DOT DPH ::: Mental Health - Resources &amp; Tips ::: _Fundraising ::: Support - Addiction ::: _ Board ::: _Funding Sources (Grant) ::: Emergency - Aide ::: Residential-All ::: _Volunteers Comm Garden +/or MWCC ::: Non-profit ::: _ Advisory Board ::: _ Friends At Work Head Train ::: Support - 12 Step Recovery Groups ::: Coworkers &amp; Clients ::: Mental Health Day Program ::: A Leominster MA Guide ::: * coworkers ::: * myContacts</t>
  </si>
  <si>
    <t>(978) 249-9490 ::: (413) 773-1314 ::: (413) 582-0471 ::: 413-773-1314 ::: (978) 488-8888</t>
  </si>
  <si>
    <t>J</t>
  </si>
  <si>
    <t>978-472-2440</t>
  </si>
  <si>
    <t>8 Atwood Drive
Northampton, MA 01060</t>
  </si>
  <si>
    <t>8 Atwood Drive</t>
  </si>
  <si>
    <t>Northampton</t>
  </si>
  <si>
    <t>205 School St 
Suite 302
Gardner, MA 01440, USA</t>
  </si>
  <si>
    <t>Suite 302 205 School St</t>
  </si>
  <si>
    <t>USA</t>
  </si>
  <si>
    <t>Gardner Family Resource Center (FRC)
205 School St 
Suite 301
Gardner, MA 01440</t>
  </si>
  <si>
    <t>Suite 301 Gardner Family Resource Center (FRC 205 School St</t>
  </si>
  <si>
    <t>413-773-1314 ext. 1006</t>
  </si>
  <si>
    <t>Volunteer Mgr Allie Weissman</t>
  </si>
  <si>
    <t>volunteer@csoinc.org</t>
  </si>
  <si>
    <t>Director N Hampton</t>
  </si>
  <si>
    <t xml:space="preserve">Barbara Doyle </t>
  </si>
  <si>
    <t>www.csoinc.org ::: www.nepm.org/regional-news/2023-01-06/massachusetts-expands-community-mental-health-services-adds-crisis-intervention-teams-help-line</t>
  </si>
  <si>
    <t>BH Corp MA Spectrum Health Systems Corporate</t>
  </si>
  <si>
    <t xml:space="preserve">Spectrum Health Systems Corporate </t>
  </si>
  <si>
    <t>Spectrum Health Systems</t>
  </si>
  <si>
    <t>_ Board ::: _Funding Sources (Grant) ::: _Volunteers - Not North Worc County ::: Mental &amp; Behavioral Health - Counseling ::: _ Advisory Board ::: Awareness ::: _ Friends At Work Head Train ::: Coworkers &amp; Clients ::: Emergency contacts ::: A Leominster MA Guide ::: * coworkers ::: * myContacts</t>
  </si>
  <si>
    <t>david.nefussy@spectrumhealthsystem.org</t>
  </si>
  <si>
    <t>(508) 792-5400 ::: 877-697-3422</t>
  </si>
  <si>
    <t>(508) 860-1217</t>
  </si>
  <si>
    <t>792 Mechanic St
Worcester, MA 01608</t>
  </si>
  <si>
    <t>792 Mechanic St</t>
  </si>
  <si>
    <t>BH Family Youth MA CHL Youth &amp; Family Services</t>
  </si>
  <si>
    <t>MA - Leominster And School Visits</t>
  </si>
  <si>
    <t>CHL Community Healthlink - Youth &amp; Family Services</t>
  </si>
  <si>
    <t>Youth Counseling Professionals, Staff, Receptionist, Admin And Clients</t>
  </si>
  <si>
    <t xml:space="preserve">Youth Mobile Crisis For North County </t>
  </si>
  <si>
    <t>https://lh3.googleusercontent.com/contacts/AG6tpzF3gPQ2M_-z64I4u_ilaS9MZwdtPq6t_wEQg4QLIT6P4gZTeN_e</t>
  </si>
  <si>
    <t>_ Board ::: Family - Parenting ::: _Funding Sources (Grant) ::: Emergency - Aide ::: _Volunteers Comm Garden +/or MWCC ::: Non-profit ::: _ Advisory Board ::: _ Friends At Work Head Train ::: Young Adult (Under 25) ::: Coworkers &amp; Clients ::: _Friends Of Recovery Center ::: Emergency contacts ::: _AA Speakers-Recovery Experience Referrals ::: Mental &amp; Behavioral Health ::: A Leominster MA Guide ::: * coworkers ::: * myContacts</t>
  </si>
  <si>
    <t>(800) 977-5555 ::: (978) 401-3944 ::: (978) 466-8384 ::: (978) 840-9340 ::: (978) 977-5555</t>
  </si>
  <si>
    <t>(866) 549-2142</t>
  </si>
  <si>
    <t>(978) 401-3944</t>
  </si>
  <si>
    <t>26 Queen St
Worcester, MA</t>
  </si>
  <si>
    <t>26 Queen St</t>
  </si>
  <si>
    <t>Lori Simkowitz-Lavigne</t>
  </si>
  <si>
    <t>www.communityhealthlink.org/chl/chl/component/content/article/8-youth-and-family-services/5-youth-and-family-services/ ::: www.communityhealthlink.org/chl/youth-and-family-services/youth-mobile-crisis-intervention-ymci</t>
  </si>
  <si>
    <t xml:space="preserve">BH MA Central Worcester Spectrum </t>
  </si>
  <si>
    <t xml:space="preserve">Rehabilitation Spectrum, Inc. Worcester </t>
  </si>
  <si>
    <t>Worc - Outpatient &amp; Counseling</t>
  </si>
  <si>
    <t>DCF DDS DMH DOT DPH ::: Employers ::: _ Board ::: _Volunteers - Not North Worc County ::: Outpatient - Substance Abuse ::: _ Advisory Board ::: _ Friends At Work Head Train ::: Coworkers &amp; Clients ::: Residential-Men-Long-term ::: _Friends Of Recovery Center ::: Emergency contacts ::: Employment ::: Mental &amp; Behavioral Health ::: A Leominster MA Guide ::: * coworkers ::: * myContacts</t>
  </si>
  <si>
    <t>linda.eurenius@spectrumsys.org</t>
  </si>
  <si>
    <t>alyssa.tallio@spectrumhealthsystems.org</t>
  </si>
  <si>
    <t>Dianna.list@spectrumhealthsystems.org</t>
  </si>
  <si>
    <t>(508) 854-3320 ::: (800) 464-9555</t>
  </si>
  <si>
    <t>(508) 792-5400 ::: 774-670-4718</t>
  </si>
  <si>
    <t>508-853-5147</t>
  </si>
  <si>
    <t>585 Lincoln St
Worcester, MA</t>
  </si>
  <si>
    <t>585 Lincoln St</t>
  </si>
  <si>
    <t xml:space="preserve">Millbury Home  ::: Wed And Thursday Counseling 508-2824640 ::: Spectrum Direct Admit Method One Admission Paperwork Dosing Paperwork
Leominster
Dosing 545-12 
Tuesday Admission
Grant Writing Transportation PT1 Service To Recover </t>
  </si>
  <si>
    <t>Millbury Home ::: Wed And Thursday Counseling 508-2824640 ::: Spectrum Direct Admit Method One Admission Paperwork Dosing Paperwork Leominster Dosing 545-12 Tuesday Admission Grant Writing Transportation PT1 Service To Recover</t>
  </si>
  <si>
    <t xml:space="preserve">Groups Daily 
Take-home Vials Weekend 7 Days Storm Takehomes Dr. Clean Urines </t>
  </si>
  <si>
    <t>Groups Daily Take-home Vials Weekend 7 Days Storm Takehomes Dr. Clean Urines</t>
  </si>
  <si>
    <t>105 Merrick St
6am
Worcester, MA</t>
  </si>
  <si>
    <t>105 Merrick St
6am</t>
  </si>
  <si>
    <t xml:space="preserve">Dianna
Â 
Dianna List
Administrative Assistant
BHPMW Program
Â 
</t>
  </si>
  <si>
    <t>Assistant  BHPMW Program</t>
  </si>
  <si>
    <t xml:space="preserve">Dianna List
Admin Asst Work Application </t>
  </si>
  <si>
    <t>www.spectrumhealthsystems.org</t>
  </si>
  <si>
    <t>BH MA NC Fitchburg New Dawn</t>
  </si>
  <si>
    <t>New Dawn Integrative Behavioral Health</t>
  </si>
  <si>
    <t>Outpatient - Substance Abuse ::: _Volunteers Comm Garden +/or MWCC ::: _ Friends At Work Head Train ::: Coworkers &amp; Clients ::: A Leominster MA Guide ::: * coworkers ::: * myContacts</t>
  </si>
  <si>
    <t>(978) 627-3929</t>
  </si>
  <si>
    <t>#3B 33 Electric Ave
Fitchburg, MA 01420</t>
  </si>
  <si>
    <t>#3B 33 Electric Ave</t>
  </si>
  <si>
    <t>BH MA NC LUK Prevention Programs / Collaboration</t>
  </si>
  <si>
    <t>LUK Prevention Programs / MOAPC  Collaboration</t>
  </si>
  <si>
    <t>Program Director, Grant Administrative And Counselors To Reception</t>
  </si>
  <si>
    <t>Mental Health Prevention Programs</t>
  </si>
  <si>
    <t>_ Advisory Board ::: _ Friends At Work Head Train ::: Young Adult (Under 25) ::: Volunteer Opportunities ::: A Leominster MA Guide ::: * myContacts</t>
  </si>
  <si>
    <t>800-579-0000</t>
  </si>
  <si>
    <t>545 Westminster StCommunity Engagement and Support c/o LUK, Inc
Fitchburg, MA 01420
US</t>
  </si>
  <si>
    <t>545 Westminster StCommunity Engagement and Support c/o LUK, Inc</t>
  </si>
  <si>
    <t xml:space="preserve">BH Rehab MA SE Spectrum Weymouth (Mens)  </t>
  </si>
  <si>
    <t xml:space="preserve">Spectrum Weymouth (Mens)  </t>
  </si>
  <si>
    <t xml:space="preserve">Rehabilitation Counselors, Residential Counseling And Staff Plus Corporate Management </t>
  </si>
  <si>
    <t xml:space="preserve">Men's Rehabilitation Program Large Sized </t>
  </si>
  <si>
    <t>Employers ::: _Fundraising ::: _Funding Sources (Grant) ::: Emergency - Aide ::: _ Advisory Board ::: _ Friends At Work Head Train ::: Residential-Men-Long-term ::: _Friends Of Recovery Center ::: A Leominster MA Guide ::: * myContacts</t>
  </si>
  <si>
    <t>(781) 331-3709   ::: (774) 314-6640</t>
  </si>
  <si>
    <t xml:space="preserve">(781) 340-0276  </t>
  </si>
  <si>
    <t>Ryan Program Manager</t>
  </si>
  <si>
    <t xml:space="preserve">www.spectrumhealthsystems.org/careers </t>
  </si>
  <si>
    <t xml:space="preserve">Business Chamber MA Central Worcester Score Business Volunteers </t>
  </si>
  <si>
    <t>SCORE Worcester County &amp; SCORE Chapter #173</t>
  </si>
  <si>
    <t>https://lh3.googleusercontent.com/contacts/AG6tpzFYWak2empSlRTCKvbfbPm5xdHkX83WYeE5AhrkH5ueNG_wKPJy</t>
  </si>
  <si>
    <t>_Fundraising ::: _ Board ::: _Funding Sources (Grant) ::: _Volunteers - Not North Worc County ::: _Volunteers Comm Garden +/or MWCC ::: _ Advisory Board ::: _ Friends At Work Head Train ::: Coworkers &amp; Clients ::: _Friends Of Recovery Center ::: _Undecided ::: Emergency contacts ::: A Leominster MA Guide ::: * coworkers ::: * myContacts</t>
  </si>
  <si>
    <t>888-8</t>
  </si>
  <si>
    <t>800-634-0245 ::: 978-235-1028</t>
  </si>
  <si>
    <t>Suite 200 173311 Main Street
Worcester, MA 01608</t>
  </si>
  <si>
    <t>Suite 200 173311 Main Street</t>
  </si>
  <si>
    <t>PMB 98848 712 H St NE
Washington, DC 20002</t>
  </si>
  <si>
    <t>PMB 98848 712 H St NE</t>
  </si>
  <si>
    <t>Washington</t>
  </si>
  <si>
    <t>DC</t>
  </si>
  <si>
    <t xml:space="preserve">Johanne Cimon, Cert SCORE Mentor Worcester </t>
  </si>
  <si>
    <t>www.score.org/worcester ::: www.score.org/user ::: https://score.org/user/password ::: www.score.org/sema ::: www.score.org/take-workshop ::: www.score.org/worcester/local-mentors</t>
  </si>
  <si>
    <t>Cable, Internet &amp; WiFi MA NC Comcast</t>
  </si>
  <si>
    <t>MA - Fitchburg Line</t>
  </si>
  <si>
    <t xml:space="preserve">Comcast Cable Television </t>
  </si>
  <si>
    <t xml:space="preserve">Cable TV </t>
  </si>
  <si>
    <t>https://lh3.googleusercontent.com/contacts/AG6tpzFFXFgMNWmc7BvJKmbiMXuALJ0fqlnwC60-QrFWiAxnDK5voKLC</t>
  </si>
  <si>
    <t>_Fundraising ::: _ Board ::: _Funding Sources (Grant) ::: _Volunteers - Not North Worc County ::: _Volunteers Comm Garden +/or MWCC ::: Cable, TV, Internet Options ::: _ Advisory Board ::: _ Friends At Work Head Train ::: Coworkers &amp; Clients ::: _Friends Of Recovery Center ::: _Undecided ::: Wi-Fi Hotspots Massachusetts ::: A Leominster MA Guide ::: * myContacts</t>
  </si>
  <si>
    <t>(800) 934-6489 ::: (603) 291-3001</t>
  </si>
  <si>
    <t xml:space="preserve">Call Diabetes Support Helpline From MA Health </t>
  </si>
  <si>
    <t xml:space="preserve">Diabetes Support Helpline From MA Health </t>
  </si>
  <si>
    <t>https://lh3.googleusercontent.com/contacts/AG6tpzEz9DlkXAOuaesnTTgnx9TeBji-HbPllBS7SEI2hnOSr-YDUJFp</t>
  </si>
  <si>
    <t>_Fundraising ::: _ Board ::: _Funding Sources (Grant) ::: Hotline Numbers ::: Emergency - Aide ::: _ Advisory Board ::: Awareness ::: _ Friends At Work Head Train ::: Diabetes Support ::: Health &amp; Nutrition ::: Coworkers &amp; Clients ::: _Friends Of Recovery Center ::: _Undecided ::: Volunteer Opportunities ::: A Leominster MA Guide ::: * coworkers ::: * myContacts ::: * starred</t>
  </si>
  <si>
    <t>(617) 972-9400</t>
  </si>
  <si>
    <t>www.mass.gov/service-details/diabetes-prevention-program-dpp</t>
  </si>
  <si>
    <t xml:space="preserve">Cannabis, Marijuana Medicinal Regulations </t>
  </si>
  <si>
    <t>_ Board ::: _ Area Recovery Volunteer Group ::: _ Advisory Board ::: _ Friends At Work Head Train ::: Cannibus, Supplies ::: Coworkers &amp; Clients ::: _Friends Of Recovery Center ::: A Leominster MA Guide ::: * coworkers ::: * myContacts</t>
  </si>
  <si>
    <t>https://adcare.com/massachusetts/drug-laws/ ::: www.healthlawadvisor.com/2018/06/29/recreational-marijuana-in-massachusetts-what-should-employers-know/#:~:text=The%20Regulation%20and%20Taxation%20of,employers%20to%20enact%20and%20enforce</t>
  </si>
  <si>
    <t>Career Center NH</t>
  </si>
  <si>
    <t>NH - New Hampshire Areas</t>
  </si>
  <si>
    <t>Employers ::: _ Board ::: Home Health Jobs &amp; Support ::: _Volunteers Comm Garden +/or MWCC ::: _ Advisory Board ::: _ Friends At Work Head Train ::: Coworkers &amp; Clients ::: _Friends Of Recovery Center ::: Emergency contacts ::: Wi-Fi Hotspots Massachusetts ::: Career Center ::: Employment ::: A Leominster MA Guide ::: * coworkers ::: * myContacts</t>
  </si>
  <si>
    <t>+1 603-228-4100</t>
  </si>
  <si>
    <t>10 West Street 1140
Concord, NH 03302</t>
  </si>
  <si>
    <t>10 West Street 1140</t>
  </si>
  <si>
    <t>Concord</t>
  </si>
  <si>
    <t>Check Sites</t>
  </si>
  <si>
    <t>www.careercenteroffices.com/state/NH.html ::: www.nhes.nh.gov/ ::: https://nhworksjobmatch.nhes.nh.gov/vosnet/default.aspx</t>
  </si>
  <si>
    <t>Cellular Natl Assurance Wireless Cell</t>
  </si>
  <si>
    <t>National</t>
  </si>
  <si>
    <t>Assurance Wireless</t>
  </si>
  <si>
    <t>Free Cellular Wireless</t>
  </si>
  <si>
    <t>Government Wireless</t>
  </si>
  <si>
    <t>https://lh3.googleusercontent.com/contacts/AG6tpzEOF56B2s9ZUTLrI0z3N8-UtSw6-LVflC7D56RHIf3Y4Pvz983c</t>
  </si>
  <si>
    <t>_ Board ::: _Volunteers - Not North Worc County ::: Home Health Jobs &amp; Support ::: Emergency - Aide ::: _Volunteers Comm Garden +/or MWCC ::: _ Advisory Board ::: Awareness ::: _ Friends At Work Head Train ::: Coworkers &amp; Clients ::: _Friends Of Recovery Center ::: _Undecided ::: Emergency contacts ::: Elder Senior - Assistance Day Treatment ::: A Leominster MA Guide ::: Cellular ::: * coworkers ::: * myContacts ::: * starred</t>
  </si>
  <si>
    <t>(888) 321-5880 ::: 611 ::: 9329 ::: 855-334-8346 ::: 877-858-7463 ::: 866-454-8387 ::: 800-848-4442 ::: 800-234-9473 ::: 244444</t>
  </si>
  <si>
    <t>(888) 653-9262</t>
  </si>
  <si>
    <t>P.O. Box 5040 
Charleston, IL 61920-9907</t>
  </si>
  <si>
    <t>Charleston</t>
  </si>
  <si>
    <t>P.O. Box 5040</t>
  </si>
  <si>
    <t>www.assurancewireless.com</t>
  </si>
  <si>
    <t>www.assurancewireless.com/ebb/optIn?utm_source=myaccount&amp;utm_medium=banner&amp;utm_campaign=ebb ::: www.texaslifeline.org/annual-recertification</t>
  </si>
  <si>
    <t>www.assurancewireless.com/legal/psap-information ::: https://myaccount.excesstelecom.com/Login.php</t>
  </si>
  <si>
    <t xml:space="preserve">Cellular Natl Excess Telecom </t>
  </si>
  <si>
    <t>_ Advisory Board ::: _ Friends At Work Head Train ::: _Friends Of Recovery Center ::: _Undecided ::: A Leominster MA Guide ::: * myContacts</t>
  </si>
  <si>
    <t>(844) 609-5767</t>
  </si>
  <si>
    <t>Enrollment I'd 
"AXC30507461"</t>
  </si>
  <si>
    <t>https://myaccount.excesstelecom.com/Login.php ::: https://myaccount.excesstelecom.com/upgrade_plan.php ::: https://shop.excesstelecom.com/</t>
  </si>
  <si>
    <t>Cellular Natl Safe Link Wireless</t>
  </si>
  <si>
    <t>Safe Link Wireless Dealers</t>
  </si>
  <si>
    <t xml:space="preserve">Cell Phone Dealers, IT Staff, Telephone Operations </t>
  </si>
  <si>
    <t>Wireless Dealers</t>
  </si>
  <si>
    <t>https://lh3.googleusercontent.com/contacts/AG6tpzHI_zLuQjUiD5S0p2FQ3sd46LUBKaPaputQQdxL7ecFtJTRiRrq</t>
  </si>
  <si>
    <t>_ Board ::: Emergency - Aide ::: _ Advisory Board ::: _ Friends At Work Head Train ::: Coworkers &amp; Clients ::: _Friends Of Recovery Center ::: _AA Speakers-Recovery Experience Referrals ::: Volunteer Opportunities ::: A Leominster MA Guide ::: Cellular ::: * coworkers ::: * myContacts</t>
  </si>
  <si>
    <t>see Tracfone for phones, catds, minutes, plans</t>
  </si>
  <si>
    <t>(800) 378-1684 ::: (800) 867-7183</t>
  </si>
  <si>
    <t>(800) 723-3546</t>
  </si>
  <si>
    <t>Wireless Attention: Executive Resolution Department 9700 N.W. 112th AvenueSafeLink
Miami, FL 33178
US</t>
  </si>
  <si>
    <t>Wireless Attention: Executive Resolution Department 9700 N.W. 112th AvenueSafeLink</t>
  </si>
  <si>
    <t>Miami</t>
  </si>
  <si>
    <t>FL</t>
  </si>
  <si>
    <t>Will offer unlimited cellular yet services as data hard to navigate on free phones they send.  Upgrading may improve job and housing networks
Sales at Walmart and call 
Dealer setup at 
http://sflnk.co/34zJpGZ
+1 800-378-1684
(800) 727-1963</t>
  </si>
  <si>
    <t>Will offer unlimited cellular yet services as data hard to navigate on free phones they send. Upgrading may improve job and housing networks Sales at Walmart and call Dealer setup at http://sflnk.co/34zJpGZ +1 800-378-1684 (800) 727-1963</t>
  </si>
  <si>
    <t>www.safelinkwireless.com/Enrollment/Safelink/en/Public/newhome.html</t>
  </si>
  <si>
    <t>Charities AIDS Project Worcester, Inc. (APW)</t>
  </si>
  <si>
    <t>AIDS Project Worcester, Inc. (APW)</t>
  </si>
  <si>
    <t xml:space="preserve">MA - Worcester Downtown Union Station </t>
  </si>
  <si>
    <t>AIDS Action Hotline</t>
  </si>
  <si>
    <t>_Fundraising ::: _ Board ::: _ Area Recovery Volunteer Group ::: _Funding Sources (Grant) ::: _Volunteers - Not North Worc County ::: Hotline Numbers ::: Emergency - Aide ::: Non-profit ::: _ Advisory Board ::: Awareness ::: _ Friends At Work Head Train ::: HIV Testing &amp; Assistance / Pregnancy ::: Coworkers &amp; Clients ::: _Friends Of Recovery Center ::: Employment ::: _AA Speakers-Recovery Experience Referrals ::: Volunteer Opportunities ::: A Leominster MA Guide ::: * myContacts</t>
  </si>
  <si>
    <t>* AIDS Project Worcester, Inc. (APW)</t>
  </si>
  <si>
    <t>Social@aidsprojectworcester.org</t>
  </si>
  <si>
    <t>lbrown@aidsprojectworcester.org</t>
  </si>
  <si>
    <t>508-755-3773</t>
  </si>
  <si>
    <t>(800) 235-2331</t>
  </si>
  <si>
    <t>(508) 795-1665</t>
  </si>
  <si>
    <t>617-437-1672</t>
  </si>
  <si>
    <t>165 Southbridge Street
Worcester, MA 01608 ::: Previous Volunteer Outreach With Blanket Site
 85 Green Street
Worcester, MA 01604
US</t>
  </si>
  <si>
    <t>165 Southbridge Street ::: Previous Volunteer Outreach With Blanket Site
 85 Green Street</t>
  </si>
  <si>
    <t>01608 ::: 01604</t>
  </si>
  <si>
    <t xml:space="preserve"> ::: US</t>
  </si>
  <si>
    <t>https://m.facebook.com/AidsProjectWorcester/videos/664058187762227/ ::: www.aidsprojectworcester.org</t>
  </si>
  <si>
    <t>Charities MA Central Worcester Dress For Success</t>
  </si>
  <si>
    <t>Dress For Success</t>
  </si>
  <si>
    <t>https://lh3.googleusercontent.com/contacts/AG6tpzFReVQzMhsehVpvh2uB6nLR3I67fOcjWtzOEAdaUJT6K91eRzkh</t>
  </si>
  <si>
    <t>Food Clothing Thrift ::: _ Board ::: _Funding Sources (Grant) ::: _Volunteers - Not North Worc County ::: Non-profit ::: _ Advisory Board ::: _ Friends At Work Head Train ::: Coworkers &amp; Clients ::: _Friends Of Recovery Center ::: Domestic Violence ::: Emergency contacts ::: Volunteer Opportunities ::: A Leominster MA Guide ::: * coworkers ::: * myContacts ::: * starred</t>
  </si>
  <si>
    <t>worcester@dressforsuccess.org</t>
  </si>
  <si>
    <t>worcester@dressforsuccess.org ::: programs@dressforsuccessworcester.org</t>
  </si>
  <si>
    <t>(508) 796-5660</t>
  </si>
  <si>
    <t>120 Stafford Street
Worcester, MA 01603</t>
  </si>
  <si>
    <t>120 Stafford Street</t>
  </si>
  <si>
    <t>Justine</t>
  </si>
  <si>
    <t>https://worcester.dressforsuccess.org ::: https://worcester.dressforsuccess.org/get-involved/donate/ ::: https://worcester.dressforsuccess.org/get-involved/donate/ ::: https://worcester.dressforsuccess.org/get-involved/volunteer/</t>
  </si>
  <si>
    <t>Charities MA Nat MA Alliance of Hope for Suicide Loss Survivors</t>
  </si>
  <si>
    <t xml:space="preserve">MA - Cambridge </t>
  </si>
  <si>
    <t>Alliance of Hope for Suicide Loss Survivors</t>
  </si>
  <si>
    <t xml:space="preserve">Suicide Loss Survivors Alliance </t>
  </si>
  <si>
    <t>_Fundraising ::: _ Board ::: Suicide Support ::: _Funding Sources (Grant) ::: Emergency - Aide ::: Non-profit ::: _ Advisory Board ::: _ Friends At Work Head Train ::: Coworkers &amp; Clients ::: _Friends Of Recovery Center ::: Events, Flea/Farmers Market, Venues ::: Emergency contacts ::: _AA Speakers-Recovery Experience Referrals ::: Volunteer Opportunities ::: A Leominster MA Guide ::: * myContacts</t>
  </si>
  <si>
    <t>Ronnie-Walker@allianceofhope.org</t>
  </si>
  <si>
    <t>hshadur@allianceofhope.org</t>
  </si>
  <si>
    <t>847-868-3313</t>
  </si>
  <si>
    <t>312-933-6777 ::: 312-933-6777</t>
  </si>
  <si>
    <t>PO Box 7005
Evanston, IL 60204</t>
  </si>
  <si>
    <t>Evanston</t>
  </si>
  <si>
    <t>PO Box 7005</t>
  </si>
  <si>
    <t xml:space="preserve">website contains support resources and information on the suicide loss survivor experience. Our online forum operates like a 24/7 support group.
Find Support
Are you seeking counseling?Â We offer specialized grief support via Skype and Zoom.
Seek Counseling
The Alliance of Hope is a vital support network for people bereaved by suicide
</t>
  </si>
  <si>
    <t>https://allianceofhope.org ::: https://allianceofhope.org/find-support/find-a-support-group/ ::: https://allianceofhope.org/mens-grief-big-boys-do-cry/ ::: https://forum.allianceofhope.org/forums/-/list ::: https://allianceofhope.org/get-involved/volunteer/apply/ ::: https://allianceofhope.org/contact-us/ ::: https://allianceofhope.org/for-professionals/ ::: https://allianceofhope.org/get-involved/volunteer/apply ::: https://allianceofhope.org/our-story/ ::: https://lp.constantcontactpages.com/su/Dp5AZBu/mothershealingemails</t>
  </si>
  <si>
    <t>Charity MA Central Worcester Choices</t>
  </si>
  <si>
    <t>Choices Inc.</t>
  </si>
  <si>
    <t>Choices Early Diversion Social Work</t>
  </si>
  <si>
    <t>_ Board ::: _Volunteers - Not North Worc County ::: Emergency - Aide ::: Mental &amp; Behavioral Health - Counseling ::: Non-profit ::: _ Advisory Board ::: _ Friends At Work Head Train ::: Young Adult (Under 25) ::: Coworkers &amp; Clients ::: _Friends Of Recovery Center ::: Emergency contacts ::: A Leominster MA Guide ::: * coworkers ::: * myContacts</t>
  </si>
  <si>
    <t>Intakes@4choices.Org</t>
  </si>
  <si>
    <t>(508) 455-5053</t>
  </si>
  <si>
    <t>Suite 205 Second floor 108 Grove St
Worcester, MA 01605</t>
  </si>
  <si>
    <t>Suite 205 Second floor 108 Grove St</t>
  </si>
  <si>
    <t>Charity MA Easterseals Massachusetts ATRC</t>
  </si>
  <si>
    <t xml:space="preserve">MA - </t>
  </si>
  <si>
    <t xml:space="preserve">Easterseals Massachusetts ATRC
</t>
  </si>
  <si>
    <t xml:space="preserve">Assistive Technology &amp; More </t>
  </si>
  <si>
    <t>https://lh3.googleusercontent.com/contacts/AG6tpzHOOfK_36UEc-MWFY1odPRYm7Knikqy8_8yGh1vE5X4wYiXFp1w</t>
  </si>
  <si>
    <t>Employers ::: _ Board ::: Disability - Services ::: _Volunteers - Not North Worc County ::: Emergency - Aide ::: _ Advisory Board ::: Awareness ::: _ Friends At Work Head Train ::: Coworkers &amp; Clients ::: _Friends Of Recovery Center ::: Emergency contacts ::: A Leominster MA Guide ::: * coworkers ::: * myContacts</t>
  </si>
  <si>
    <t>atrc@eastersealsma.org</t>
  </si>
  <si>
    <t>800-244-2756</t>
  </si>
  <si>
    <t>(800) 321-6827</t>
  </si>
  <si>
    <t>Cell Michelle</t>
  </si>
  <si>
    <t>(508) 071-1553</t>
  </si>
  <si>
    <t xml:space="preserve">508-831-9768 </t>
  </si>
  <si>
    <t>617-226-2634</t>
  </si>
  <si>
    <t>508-751-6495</t>
  </si>
  <si>
    <t>massmatch.at4all.com/Help.aspx ::: First Floor 89 South Street
Boston, MA 02111 ::: free, gently used, durable home medical equipment (DME) in Massachusetts. Donated devices when in inventory are sanitized to refurbish.  Access to equipment is easy, either online or by phone, and can provide pick-up &amp; delivery  (fee for delivery chargeable).  We can help quote - text (978) 227-7726. ::: Massachusetts Assistive Technology Loan Program
Denholm Building
484 Main St
Worcester, MA 01608 ::: Suite 200
18 Chestnut Street
Worcester, MA 01608</t>
  </si>
  <si>
    <t>massmatch.at4all.com/Help.aspx ::: First Floor 89 South Street ::: free, gently used, durable home medical equipment (DME) in Massachusetts. Donated devices when in inventory are sanitized to refurbish.  Access to equipment is easy, either online or by phone, and can provide pick-up &amp; delivery  (fee for delivery chargeable).  We can help quote - text (978) 227-7726. ::: Massachusetts Assistive Technology Loan Program
Denholm Building
484 Main St ::: Suite 200
18 Chestnut Street</t>
  </si>
  <si>
    <t xml:space="preserve"> ::: Boston :::  ::: Worcester ::: Worcester</t>
  </si>
  <si>
    <t xml:space="preserve"> :::  :::  :::  ::: </t>
  </si>
  <si>
    <t xml:space="preserve"> ::: MA :::  ::: MA ::: MA</t>
  </si>
  <si>
    <t xml:space="preserve"> ::: 02111 :::  ::: 01608 ::: 01608</t>
  </si>
  <si>
    <t xml:space="preserve"> :::  :::  ::: US ::: </t>
  </si>
  <si>
    <t>mboutelle@eastersealsma.org</t>
  </si>
  <si>
    <t>www.easterseals.com/ma/about-us/contact-us/</t>
  </si>
  <si>
    <t>For loaning assistive technology, equipment!?</t>
  </si>
  <si>
    <t>www.easterseals.com/explore-resources/living-with-autism/profiles-massachusetts.html</t>
  </si>
  <si>
    <t>For campaigning</t>
  </si>
  <si>
    <t>www.easterseals.com/ma/get-involved/advocacy/disabilityhistory.html</t>
  </si>
  <si>
    <t>www.easterseals.com/ma/explore-resources/</t>
  </si>
  <si>
    <t>Charity Natl Epilepsy Foundation New England Donation Center</t>
  </si>
  <si>
    <t>MA - Billerica</t>
  </si>
  <si>
    <t>Epilepsy Foundation New England Donation Center</t>
  </si>
  <si>
    <t>N. England Donation Center Reps</t>
  </si>
  <si>
    <t>New England Donation Center</t>
  </si>
  <si>
    <t>Employers ::: Junk &amp; Trash Removal ::: _Fundraising ::: _ Board ::: _ Advisory Board ::: Awareness ::: _ Friends At Work Head Train ::: Coworkers &amp; Clients ::: _Friends Of Recovery Center ::: Events, Flea/Farmers Market, Venues ::: Volunteer Opportunities ::: A Leominster MA Guide ::: * coworkers ::: * myContacts ::: * starred</t>
  </si>
  <si>
    <t>888-322-8209</t>
  </si>
  <si>
    <t>Dunham Road
Billerica, MA</t>
  </si>
  <si>
    <t>Dunham Road</t>
  </si>
  <si>
    <t>Billerica</t>
  </si>
  <si>
    <t>Epilepsy Foundation New England Donation Center, LLC  tax ID nu 22-2505819</t>
  </si>
  <si>
    <t>Epilepsy Foundation New England Donation Center
2505819</t>
  </si>
  <si>
    <t>LLC</t>
  </si>
  <si>
    <t>tax ID</t>
  </si>
  <si>
    <t>nu 22</t>
  </si>
  <si>
    <t>tax ID nu 22-2505819</t>
  </si>
  <si>
    <t>North Central MA Epilepsy Foundation</t>
  </si>
  <si>
    <t>www.epilepsy.com ::: https://donateclothes.epilepsynewengland.org/acceptable-donation-items ::: https://plus.google.com/114782353179118219694/about ::: https://walktoendepilepsy.org/</t>
  </si>
  <si>
    <t xml:space="preserve">CHC - Community Health Connections </t>
  </si>
  <si>
    <t>MA - Fitchburg Downtown To Merriam Ave.</t>
  </si>
  <si>
    <t>Community Health Connections CHC</t>
  </si>
  <si>
    <t xml:space="preserve">Community Based Healthcare, Dental &amp; Behavioral Health </t>
  </si>
  <si>
    <t>https://lh3.googleusercontent.com/contacts/AG6tpzGxSwbTWyE9PyRZKIpss9hFGxcWMhbYtqlVMpqoCaAJLWTgmIBT</t>
  </si>
  <si>
    <t>_Fundraising ::: _Funding Sources (Grant) ::: _Volunteers - Not North Worc County ::: Mental &amp; Behavioral Health - Counseling ::: _Volunteers Comm Garden +/or MWCC ::: Hospitals-Urgent Care Sites ::: _ Advisory Board ::: _ Friends At Work Head Train ::: Coworkers &amp; Clients ::: _Friends Of Recovery Center ::: Emergency contacts ::: Wi-Fi Hotspots Massachusetts ::: Elder Senior - Assistance Day Treatment ::: Mental &amp; Behavioral Health ::: A Leominster MA Guide ::: * coworkers ::: * myContacts</t>
  </si>
  <si>
    <t>* Zuly Fernandez</t>
  </si>
  <si>
    <t>zfernandez@chcfhc.org</t>
  </si>
  <si>
    <t>CHC Community Health Connections</t>
  </si>
  <si>
    <t>(978) 878-8511</t>
  </si>
  <si>
    <t>Grants Outreach Marketing</t>
  </si>
  <si>
    <t>(978) 878-8143</t>
  </si>
  <si>
    <t>Main W/Administration</t>
  </si>
  <si>
    <t>978-878-8100</t>
  </si>
  <si>
    <t>Administrative Office:</t>
  </si>
  <si>
    <t>326 Nichols Road
Fitchburg, MA 01420</t>
  </si>
  <si>
    <t>326 Nichols Road</t>
  </si>
  <si>
    <t>ACTIONÂ Community Health Center
130 Water Street, Fitchburg, MA
Fitchburg Community Health Center
326 Nichols Road, Fitchburg, MA
Greater GardnerÂ Community Health Center
175 Connors Street, Gardner, MA
Leominster Community Health &amp; Urgent Care Center (New 2023)
165 Mill Street, Leominster, MA
South Gardner Community HealthÂ &amp; Urgent Care CenterÂ  (Spring 2023)</t>
  </si>
  <si>
    <t>Grants Marketing</t>
  </si>
  <si>
    <t>Kim Votruba-Matook</t>
  </si>
  <si>
    <t>Flyers, Opioid Help, Outreach Marketing Dept</t>
  </si>
  <si>
    <t>COO</t>
  </si>
  <si>
    <t>Jackie Buckley COO, Barbara Comeau</t>
  </si>
  <si>
    <t>www.chcfhc.org/services/action-health-services/</t>
  </si>
  <si>
    <t>CHL Community Health Link CSP MA Worcester Vernon</t>
  </si>
  <si>
    <t>MA - Worcester Vernon</t>
  </si>
  <si>
    <t>CHL Community Health Link CSP</t>
  </si>
  <si>
    <t>Outreach Manager And Workers</t>
  </si>
  <si>
    <t xml:space="preserve">CSP </t>
  </si>
  <si>
    <t>https://lh3.googleusercontent.com/contacts/AG6tpzFWKQ8kUxpDFZXqyU5X6_7p3b8Z_Lpd-sf9BJgal4sJthUgTKVm</t>
  </si>
  <si>
    <t>Employers ::: _Fundraising ::: _ Board ::: _Funding Sources (Grant) ::: Emergency - Aide ::: _ Advisory Board ::: _ Friends At Work Head Train ::: Coworkers &amp; Clients ::: _Friends Of Recovery Center ::: Emergency contacts ::: Elder Senior - Assistance Day Treatment ::: A Leominster MA Guide ::: * coworkers ::: * myContacts</t>
  </si>
  <si>
    <t>(508) 860-1168</t>
  </si>
  <si>
    <t>(508) 860-1241</t>
  </si>
  <si>
    <t>(508) 852-3205 ::: (508) 860-1219 ::: (978) 337-7087 ::: (508) 860-1154</t>
  </si>
  <si>
    <t>72 Jacques St
Worcester, MA</t>
  </si>
  <si>
    <t>72 Jacques St</t>
  </si>
  <si>
    <t>5th Floor 26 Queens St
Leominster, MA 01453</t>
  </si>
  <si>
    <t>5th Floor 26 Queens St</t>
  </si>
  <si>
    <t>Argelia "Ah Helia" Folano</t>
  </si>
  <si>
    <t>Lisa Gagnon</t>
  </si>
  <si>
    <t xml:space="preserve">contract with Elder services with clinicians for sub services alongside Elder
</t>
  </si>
  <si>
    <t>Sterling Rehabilitation, Genesis,  Oakdale Nursing Homes â¬†ï¸
North Worcester County  Village Nursing Homes</t>
  </si>
  <si>
    <t xml:space="preserve">CHL PACT, Outreach &amp; Advocacy </t>
  </si>
  <si>
    <t>MA - Worcester County And More</t>
  </si>
  <si>
    <t>Community Healthlink (CHL) PACT, Outreach &amp; Advocacy</t>
  </si>
  <si>
    <t>Outreach Workers And Manager</t>
  </si>
  <si>
    <t>https://lh3.googleusercontent.com/contacts/AG6tpzFPjH4a0czfLKpv_DpoPVcygZuNjzItWX0GVNwTzN4uYCTFax7Y</t>
  </si>
  <si>
    <t>DCF DDS DMH DOT DPH ::: _Fundraising ::: _Funding Sources (Grant) ::: Residential - Dual Diagnosis ::: _Volunteers - Not North Worc County ::: Emergency - Aide ::: Awareness ::: _ Friends At Work Head Train ::: Coworkers &amp; Clients ::: _Friends Of Recovery Center ::: A Leominster MA Guide ::: * myContacts</t>
  </si>
  <si>
    <t>(508) 860-1260 ::: (508) 860-7888 ::: (508) 860-1000</t>
  </si>
  <si>
    <t>162 Chandler Street
Primary Care Clinic
Worcester, MA 01609</t>
  </si>
  <si>
    <t>162 Chandler Street</t>
  </si>
  <si>
    <t>Primary Care Clinic</t>
  </si>
  <si>
    <t>8/13  redirected twice from outpatient/wellness client so I called back and  left msg on intake line.  Called back a 3rd time (using option 2), holding on the line this time hoping for new connection and got male voicemail (left 2nd msg).  5th call, option 2</t>
  </si>
  <si>
    <t>Sue Rivera ER Services</t>
  </si>
  <si>
    <t>www.communityhealthlink.org/chl/homeless-services/homeless-outreach-a-advocacy-project-hoap</t>
  </si>
  <si>
    <t>Church MA Central Worcester Belmont Zion</t>
  </si>
  <si>
    <t>Yes We Care MA</t>
  </si>
  <si>
    <t xml:space="preserve">Volunteers </t>
  </si>
  <si>
    <t xml:space="preserve">Food Pantry </t>
  </si>
  <si>
    <t>Food Clothing Thrift ::: _ Board ::: _Funding Sources (Grant) ::: _Volunteers - Not North Worc County ::: Emergency - Aide ::: _ Advisory Board ::: _ Friends At Work Head Train ::: Coworkers &amp; Clients ::: _Friends Of Recovery Center ::: Emergency contacts ::: _AA Speakers-Recovery Experience Referrals ::: A Leominster MA Guide ::: * coworkers ::: * myContacts</t>
  </si>
  <si>
    <t>yeswecarema@gmail.com</t>
  </si>
  <si>
    <t>(508) 754-4539 ::: (774) 437-8728</t>
  </si>
  <si>
    <t>55 Illinois Street
Worcester, MA 01610</t>
  </si>
  <si>
    <t>55 Illinois Street</t>
  </si>
  <si>
    <t>www.yeswecarema.org</t>
  </si>
  <si>
    <t>City Board of Health NC MA Fitchburg</t>
  </si>
  <si>
    <t>Board of Health - N Central MA W/ Fitchburg</t>
  </si>
  <si>
    <t>MA - Fitchburg Downtown</t>
  </si>
  <si>
    <t xml:space="preserve">Board of Health </t>
  </si>
  <si>
    <t>_ Board ::: _Funding Sources (Grant) ::: Emergency - Aide ::: _ Advisory Board ::: _ Friends At Work Head Train ::: City Or Town ::: Coworkers &amp; Clients ::: _Friends Of Recovery Center ::: Emergency contacts ::: A Leominster MA Guide ::: * coworkers ::: * myContacts</t>
  </si>
  <si>
    <t>scurry@fitchburgma.gov</t>
  </si>
  <si>
    <t>fitchburgstreetoutreach@fitchburgma.gov</t>
  </si>
  <si>
    <t>978-829-1800</t>
  </si>
  <si>
    <t>978-829-1870</t>
  </si>
  <si>
    <t>(978) 868-6482</t>
  </si>
  <si>
    <t>909-907-0809 ::: 978-307-4118</t>
  </si>
  <si>
    <t>718 Main St
Fitchburg, MA 01453</t>
  </si>
  <si>
    <t>718 Main St</t>
  </si>
  <si>
    <t>www.facebook.com/photo.php?fbid=629393269354225&amp;set=a.210144124612477&amp;type=3&amp;mibextid=rS40aB7S9Ucbxw6v</t>
  </si>
  <si>
    <t>www.facebook
210144124612477&amp;type=3&amp;mibextid=rS40aB7S9Ucbxw6v</t>
  </si>
  <si>
    <t>com/photo</t>
  </si>
  <si>
    <t>php?fbid=629393269354225&amp;set=a</t>
  </si>
  <si>
    <t>https://shrewsburyma.gov/1032/Recycling</t>
  </si>
  <si>
    <t>Susan A. Davis, Director of Human Resources").</t>
  </si>
  <si>
    <t xml:space="preserve">MHN Network Under Steve Curry Sustainablly </t>
  </si>
  <si>
    <t>Keith Barnaby Jim French</t>
  </si>
  <si>
    <t>recycl$60+80 For Fitchburg Online Gas Further Adding Stress, Gas, Trash No recycled</t>
  </si>
  <si>
    <t>www.ci.fitchburg.ma.us/244/Board-of-Health</t>
  </si>
  <si>
    <t>www.ci.fitchburg.ma.us/directory.aspx ::: www.ci.fitchburg.ma.us/423/Community-Resources ::: https://ma-fitchburg.civicplushrms.com/Application/Login.aspx ::: www.teens.drugabuse.com ::: www.ci.fitchburg.ma.us/139/Report-a-Concern ::: https://www.facebook.com/photo.php?fbid=629393269354225&amp;set=a.210144124612477&amp;type=3&amp;mibextid=rS40aB7S9Ucbxw6v ::: www.ci.fitchburg.ma.us/222/Rubbish-Recycling-Mattresses-and-Bulky-i?fbclid=IwAR0CosbCz4VA8nVSFVfcMtvMRJ3cMtmutft_IVZniQUGcqbCPQARGdCPuP8</t>
  </si>
  <si>
    <t>City Dept Of Public Works DPW MA NC Leominster</t>
  </si>
  <si>
    <t>MA Dept Of Public Works City Of Leominster DPW</t>
  </si>
  <si>
    <t>https://lh3.googleusercontent.com/contacts/AG6tpzG6xqyl0An8PmqItYXBQOBAfGVDYh5Rh8VgESqE0lod1Yhpm4HR</t>
  </si>
  <si>
    <t>_ Board ::: _Volunteers Comm Garden +/or MWCC ::: _ Advisory Board ::: _ Friends At Work Head Train ::: City Or Town ::: Coworkers &amp; Clients ::: _Friends Of Recovery Center ::: A Leominster MA Guide ::: * coworkers ::: * myContacts</t>
  </si>
  <si>
    <t>978-534-7590 ::: +9785824160</t>
  </si>
  <si>
    <t>(978) 962-3558</t>
  </si>
  <si>
    <t xml:space="preserve">On Facebook </t>
  </si>
  <si>
    <t>On Facebook</t>
  </si>
  <si>
    <t>109 Graham Street
Leominster, MA 01453</t>
  </si>
  <si>
    <t>109 Graham Street</t>
  </si>
  <si>
    <t>www.leominster-ma.gov ::: www.indeed.com/m/viewjob?jk=cdae6c8481af327f&amp;from=serp&amp;prevUrl=https%3A%2F%2Fwww.indeed.com%2Fm%2Fjobs%3Fq%3Ddpw%26l%3DPeterborough%252C%2520NH%26from%3DsearchOnHP%26sameL%3D1 ::: https://milfordnh.applicantpro.com/jobs/</t>
  </si>
  <si>
    <t>City Fitchburg Hall MA NC Fitchburg</t>
  </si>
  <si>
    <t>MA -Fitchburg Downtown</t>
  </si>
  <si>
    <t>City Hall N Central MA Fitchburg Department Of Public Works</t>
  </si>
  <si>
    <t xml:space="preserve">Department Of Public Works </t>
  </si>
  <si>
    <t>Employers ::: _ Board ::: Home Health Jobs &amp; Support ::: _Volunteers Comm Garden +/or MWCC ::: _ Advisory Board ::: City Or Town ::: Coworkers &amp; Clients ::: _Friends Of Recovery Center ::: Emergency contacts ::: A Leominster MA Guide ::: * coworkers ::: * myContacts</t>
  </si>
  <si>
    <t>Fitchburg.mcc@gmail.com</t>
  </si>
  <si>
    <t>978-829-1903</t>
  </si>
  <si>
    <t>Business Manager</t>
  </si>
  <si>
    <t>301 Broad St
Fitchburg, MA 01420</t>
  </si>
  <si>
    <t>301 Broad St</t>
  </si>
  <si>
    <t>Suite 208 718 Main Street
Fitchburg, MA 01420</t>
  </si>
  <si>
    <t>Suite 208 718 Main Street</t>
  </si>
  <si>
    <t>On Broad Street</t>
  </si>
  <si>
    <t>Courtney Lamoureux, Business Manager</t>
  </si>
  <si>
    <t>At City Hall Main Street Office</t>
  </si>
  <si>
    <t>Mary A. Delaney Chief Procurement Officer</t>
  </si>
  <si>
    <t>www.fitchburgma.gov/764/CURRENT-SOLICITATIONS ::: https://www.fitchburgma.gov/764/CURRENT-SOLICITATIONS ::: http://www.ci.fitchburg.ma.us/Bids.aspx ::: http://www.ci.fitchburg.ma.us/Bids.aspx</t>
  </si>
  <si>
    <t>City Hall MA NC Fitchburg</t>
  </si>
  <si>
    <t xml:space="preserve">MA - Fitchburg Downtown </t>
  </si>
  <si>
    <t>Fitchburg City Hall - DPW And Departments</t>
  </si>
  <si>
    <t xml:space="preserve">Mayor And Council People </t>
  </si>
  <si>
    <t>City Hall &amp; Associated Departments - Fitchburg</t>
  </si>
  <si>
    <t>https://lh3.googleusercontent.com/contacts/AG6tpzHHE_USnXWMC8GDiEkgCCBTtwXy3GkLWAzILfnZJyyq6ROu_mIg</t>
  </si>
  <si>
    <t>_ Board ::: Emergency - Aide ::: _ Advisory Board ::: _ Friends At Work Head Train ::: City Or Town ::: _Friends Of Recovery Center ::: Emergency contacts ::: Volunteer Opportunities ::: A Leominster MA Guide ::: * myContacts</t>
  </si>
  <si>
    <t>ihernandez@ci.fitchburg.ma.us</t>
  </si>
  <si>
    <t>mrpc@mrpc.org</t>
  </si>
  <si>
    <t>(978) 829-1800 ::: (978) 345-7376</t>
  </si>
  <si>
    <t>718 Main Street
Fitchburg, MA 01420</t>
  </si>
  <si>
    <t>718 Main Street</t>
  </si>
  <si>
    <t>3rd Wednesday of month at 1:00 p.m. at the MRPC Offices Yet confirm all MMPO meetings.. Currently 4.MMPO sub-regions are comprised as follows:
Sub-Region 1: Athol, Hubbardston, Petersham, Phillipston, Royalston, Templeton, Winchendon.
Sub-Region 2: Ashburnham, Ashby, Groton, Townsend, Westminster;
Sub-Region 3: Ayer, Harvard, Lunenburg, Shirley.
Sub-Region 4: Clinton, Lancaster, Sterling. ::: Montachusett Metropolitan Planning Organization (MMPO) Are federal and state regulations For metropolitan areas W/ "3C" (Continuing, Comprehensive &amp; Cooperative) transportation planning plans and programs. Transportation modes &amp; supports metropolitan community development and social goals. Process performs functions required by federal &amp; state laws and regulations. Signatory members of MMPO include mayors of Fitchburg, Leominster &amp; Gardner, representatives of 4 sub-regions of  Montachusett Region, Secretary &amp; CEO of MassDOT, the Highway Administrator of MassDOT, Chair of the MRPC and Chair of Regional Transit Authority (i.e. Montachusett Regional Transit Authorities 
Contact Montachusett MPO MRPC directly in advance For applicable services.</t>
  </si>
  <si>
    <t>464 Abbott Ave
Leominster, MA 01453</t>
  </si>
  <si>
    <t>464 Abbott Ave</t>
  </si>
  <si>
    <t>Montachusett Metropolitan Regional Planning Org (MRPO)</t>
  </si>
  <si>
    <t>www.ci.fitchburg.ma.us/directory.aspx ::: www.Fitchburg.ma.gov ::: www.mrpc.org/montachusett-metropolitan-planning-organization-mmpo</t>
  </si>
  <si>
    <t>City Of Fitchburg Police MA NC Fitchburg Police DePt</t>
  </si>
  <si>
    <t>Fitchburg Police Department</t>
  </si>
  <si>
    <t>Police Officers In Large City W/ Outreach &amp; Sherrifs Program</t>
  </si>
  <si>
    <t>Police Dept</t>
  </si>
  <si>
    <t>Employers ::: _ Board ::: _Funding Sources (Grant) ::: Home Health Jobs &amp; Support ::: _Volunteers Comm Garden +/or MWCC ::: _ Advisory Board ::: _ Friends At Work Head Train ::: City Or Town ::: Coworkers &amp; Clients ::: Patrol, Police &amp; Security officers ::: _Friends Of Recovery Center ::: Emergency contacts ::: A Leominster MA Guide ::: * coworkers ::: * myContacts</t>
  </si>
  <si>
    <t>kbelliveau@police.fitchburgma.gov</t>
  </si>
  <si>
    <t>978-516-9337</t>
  </si>
  <si>
    <t xml:space="preserve">Community-Resources Website </t>
  </si>
  <si>
    <t>City Of Leominster Fire Dpt MA NC Leominster</t>
  </si>
  <si>
    <t>Municipal MA NC City of Leominster Fire Department</t>
  </si>
  <si>
    <t xml:space="preserve">Fire Department Personnel At Some Stations Multiple </t>
  </si>
  <si>
    <t>Municipal Fire Department Larger City 3 Locations</t>
  </si>
  <si>
    <t>https://lh3.googleusercontent.com/contacts/AG6tpzEKGo1XsQ0sxC-gS0y7RPf9_odrj22UMvaajJ2nEq2ujUwNnALR</t>
  </si>
  <si>
    <t>Emergency - Aide ::: _ Friends At Work Head Train ::: City Or Town ::: _Friends Of Recovery Center ::: Volunteer Opportunities ::: A Leominster MA Guide ::: * myContacts</t>
  </si>
  <si>
    <t>* Municipal MA NC City of Leominster Fire Department</t>
  </si>
  <si>
    <t>EIrvine@leominster-ma.gov</t>
  </si>
  <si>
    <t>(978) 534-6544</t>
  </si>
  <si>
    <t>(978) 534-5950 ::: (978) 534-7541</t>
  </si>
  <si>
    <t>19 Church Street
Leominster, MA 01453</t>
  </si>
  <si>
    <t>19 Church Street</t>
  </si>
  <si>
    <t>www.leominster-ma.gov/fire_department_index.htm</t>
  </si>
  <si>
    <t>City Rec Trails MA NC Leominster Stewards</t>
  </si>
  <si>
    <t>Leominster Trail Stewards</t>
  </si>
  <si>
    <t xml:space="preserve">Trail Stewards, Volunteers </t>
  </si>
  <si>
    <t>MA Trail Stewards</t>
  </si>
  <si>
    <t>_ Board ::: _Volunteers - Not North Worc County ::: Activities &amp; Rec - Government Run ::: _Volunteers Comm Garden +/or MWCC ::: _ Advisory Board ::: Coworkers &amp; Clients ::: Activities &amp; Recreation ::: _Friends Of Recovery Center ::: Activities Club ::: Volunteer Opportunities ::: A Leominster MA Guide ::: * coworkers ::: * myContacts</t>
  </si>
  <si>
    <t>mcdanieljan@icloud.com</t>
  </si>
  <si>
    <t>dobrien578@gmail.com</t>
  </si>
  <si>
    <t>City Town Park &amp; Recreation MA NC Leominster MA Parks and Rec Dept</t>
  </si>
  <si>
    <t>Employers ::: _ Board ::: Home Health Jobs &amp; Support ::: _Volunteers Comm Garden +/or MWCC ::: _ Advisory Board ::: _ Friends At Work Head Train ::: City Or Town ::: Coworkers &amp; Clients ::: Activities &amp; Recreation ::: _Friends Of Recovery Center ::: Emergency contacts ::: Volunteer Opportunities ::: A Leominster MA Guide ::: * coworkers ::: * myContacts</t>
  </si>
  <si>
    <t>lcomeau@leominster-ma.gov</t>
  </si>
  <si>
    <t>(978) 534-7529</t>
  </si>
  <si>
    <t>Barrett Park</t>
  </si>
  <si>
    <t>www.leominster-ma.gov/depts/programs/recreation/aquatics/pool.asp ::: www.google.com/search?q=leominster+state+pool&amp;oq=leominster+state+pool&amp;aqs=chrome..69i57.6036j0j8&amp;sourceid=chrome&amp;ie=UTF-8 ::: www.mass.gov/locations/leominster-state-swimming-pool</t>
  </si>
  <si>
    <t>College Comm Prg MA MWCC Education Professional Program Certification</t>
  </si>
  <si>
    <t>Professional Certification Program</t>
  </si>
  <si>
    <t>Workforce development representative</t>
  </si>
  <si>
    <t>Workforce development Professional Certification Program By Community College(s)</t>
  </si>
  <si>
    <t>https://lh3.googleusercontent.com/contacts/AG6tpzFpE3l1r26XqYFNQUY2GXJFuF-qZ2lBbw8WXTWuWFSfkzE0ILKv</t>
  </si>
  <si>
    <t>College - Community ::: _ Board ::: _Funding Sources (Grant) ::: College Online Offers ::: _Friends Of Recovery Center ::: A Leominster MA Guide ::: * myContacts</t>
  </si>
  <si>
    <t>wae@mwcc.mass.edu</t>
  </si>
  <si>
    <t>AE@mwcc.mass.edu ::: onlinecannibuseducation.com/mt-wachusett-community-college</t>
  </si>
  <si>
    <t>978-630-9551</t>
  </si>
  <si>
    <t>(978) 632-6600</t>
  </si>
  <si>
    <t>(988) 630-9363</t>
  </si>
  <si>
    <t>Main 7-24</t>
  </si>
  <si>
    <t>978-630-9569</t>
  </si>
  <si>
    <t>IT</t>
  </si>
  <si>
    <t>Michele Goderre</t>
  </si>
  <si>
    <t>Cannabis 249/Approx Per Class</t>
  </si>
  <si>
    <t>https://mwcc.edu/corporate-career-and-continuing-education ::: https://mwcc.edu/corporate-career-and-continuing-education/workforce-access-and-education/certified-nurse-assistant-training-program ::: https://mwcc.edu/corporate-career-and-continuing-education/workforce-access-and-education ::: https://mwcc.edu/corporate-career-and-continuing-education/workforce-access-and-education/production-technician/ ::: https://mwcc.edu/corporate-career-and-continuing-education/workforce-access-and-education/google-it-support-professional-certificate/ ::: https://mwcc.edu/corporate-career-and-continuing-education/workforce-access-and-education/child-development-associate-for-english-language-learners/ ::: www.mwcc.3dcartstores.com</t>
  </si>
  <si>
    <t>please contact a workforce development representative at 978-630-9569 or send an email to training@mwcc.mass.edu.</t>
  </si>
  <si>
    <t>College Education &amp; Aid MA Boston Affordable.org</t>
  </si>
  <si>
    <t>College Affordable</t>
  </si>
  <si>
    <t>https://lh3.googleusercontent.com/contacts/AG6tpzHkN8A3wcF9r0pfMHajmweWYZZHCl-V_gALjBIMtJbt84mAJj6y</t>
  </si>
  <si>
    <t>_ Board ::: Educational Assistance ::: _Volunteers - Not North Worc County ::: Emergency - Aide ::: _Volunteers Comm Garden +/or MWCC ::: _ Advisory Board ::: _ Friends At Work Head Train ::: Coworkers &amp; Clients ::: _Friends Of Recovery Center ::: Schools ::: _Undecided ::: Emergency contacts ::: A Leominster MA Guide ::: * coworkers ::: * myContacts</t>
  </si>
  <si>
    <t>info@collegeaffordable.org</t>
  </si>
  <si>
    <t>financialaid@collegeaffordable.org</t>
  </si>
  <si>
    <t>Brian Gardiner, Executive Director / Marketing</t>
  </si>
  <si>
    <t>Brian@collegeaffordable.org</t>
  </si>
  <si>
    <t>781-343-1941</t>
  </si>
  <si>
    <t>Suite 305 
200 Highland Ave
Needham, MA 02494</t>
  </si>
  <si>
    <t>Suite 305 
200 Highland Ave</t>
  </si>
  <si>
    <t>Needham</t>
  </si>
  <si>
    <t>https://collegeaffordable.org ::: https://studentaid.gov/announcements-events/save-court-actions ::: https://studentaid.gov/ ::: https://studentaid.gov/idr/ ::: https://studentaid.gov/loan-simulator/ ::: https://studentaid.gov/fsa-id/sign-in/landing</t>
  </si>
  <si>
    <t xml:space="preserve">College MA Community College Dentistry Dental Hygiene Program </t>
  </si>
  <si>
    <t xml:space="preserve"> Quinsigamond Community College - Dentistry Dental Hygiene</t>
  </si>
  <si>
    <t xml:space="preserve">Dental Program Supervisors Community College student Led Leadership </t>
  </si>
  <si>
    <t>https://lh3.googleusercontent.com/contacts/AG6tpzHZpQlFogmbrEgM3D7wlbAkCfxmsfCuLsvG6rd0palcLjg87tEv</t>
  </si>
  <si>
    <t>Employers ::: _Funding Sources (Grant) ::: _Volunteers - Not North Worc County ::: Emergency - Aide ::: _ Advisory Board ::: _ Friends At Work Head Train ::: Coworkers &amp; Clients ::: _Friends Of Recovery Center ::: Dental ::: A Leominster MA Guide ::: * coworkers ::: * myContacts</t>
  </si>
  <si>
    <t>jgauthier@qcc.mass.edu</t>
  </si>
  <si>
    <t>sficorillis@qcc.mass.edu</t>
  </si>
  <si>
    <t>Community College - Dentistry Dental Hygiene Quinsigamond</t>
  </si>
  <si>
    <t>(508) 854-4306</t>
  </si>
  <si>
    <t>(508) 854-4231</t>
  </si>
  <si>
    <t>(508) 854-4265</t>
  </si>
  <si>
    <t>College Pharmaceutical MA Pharmacy Of UMass</t>
  </si>
  <si>
    <t>MA - Worcester Downtown</t>
  </si>
  <si>
    <t xml:space="preserve">UMass Memorial Medical Center (UMMMC)  </t>
  </si>
  <si>
    <t>College Students, Professors And More Medium City</t>
  </si>
  <si>
    <t>Medical College Department of Pharmacy</t>
  </si>
  <si>
    <t>Employers ::: _ Board ::: _Volunteers - Not North Worc County ::: Pharmacy Hours ::: _ Advisory Board ::: _ Friends At Work Head Train ::: Coworkers &amp; Clients ::: _Friends Of Recovery Center ::: Emergency contacts ::: Pharmacy, Pharmacist &amp; Pharmacies ::: A Leominster MA Guide ::: Pharmacy Discount Cards ::: * coworkers ::: * myContacts</t>
  </si>
  <si>
    <t>Pharmacy Of UMass Medical</t>
  </si>
  <si>
    <t>(978) 207-7386</t>
  </si>
  <si>
    <t>https://www.ummhealth.org/umass-memorial-medical-center/patients-visitors/plan-your-visit/prescription-center ::: www.umsrx.com</t>
  </si>
  <si>
    <t xml:space="preserve">Colleges MA Online Fitchburg State Business Programs </t>
  </si>
  <si>
    <t xml:space="preserve">Fitchburg State University (FSU) Business Department </t>
  </si>
  <si>
    <t>Head Lead On Grant</t>
  </si>
  <si>
    <t>FSU Business</t>
  </si>
  <si>
    <t>https://lh3.googleusercontent.com/contacts/AG6tpzHqVquJQP0u981xH-TaB7HBJeFrcRMnsTyrIGLjWPL-j2qRxFMg</t>
  </si>
  <si>
    <t>Employers ::: _ Board ::: Colleges ::: Home Health Jobs &amp; Support ::: _Volunteers Comm Garden +/or MWCC ::: _ Advisory Board ::: _ Friends At Work Head Train ::: Coworkers &amp; Clients ::: _Friends Of Recovery Center ::: Schools ::: Emergency contacts ::: A Leominster MA Guide ::: * coworkers ::: * myContacts</t>
  </si>
  <si>
    <t>(978) 665-3745</t>
  </si>
  <si>
    <t>Routes To Online Program</t>
  </si>
  <si>
    <t>(978) 627-4100</t>
  </si>
  <si>
    <t>(844) 351-9393</t>
  </si>
  <si>
    <t>Denise Simion</t>
  </si>
  <si>
    <t xml:space="preserve">FSU  Ph.D.Universite Paul Valery de Montpellier, 2019, MLA in Management â€“ Harvard University.and B.S. in Marketing and Management â€“ Slippery Rock University career Highlights:
Professionally, I have worked in various industries ranging from finance, technology, and human capital. Director of Project Management at a human capital firm in Boston area.  Executive Director for IPSEC, a nonprofit research firm, scientific co-editor of The Phenomenon of Migration: Proceedings of Harvard Square Symposium Volume 2 (2016) member of the International Scientific Board of Scientia Moralitas Research Institute.
</t>
  </si>
  <si>
    <t>Community Healthlink, Inc. (CHL) - Erdman Leominster Early Invention</t>
  </si>
  <si>
    <t xml:space="preserve">MA - North Central MA </t>
  </si>
  <si>
    <t xml:space="preserve">Birth 2-4 Years Ago Leominster </t>
  </si>
  <si>
    <t>https://lh3.googleusercontent.com/contacts/AG6tpzERgWS5mQmH8SdgkQsrABKt18Y7wtOxrYy4EU_v3BQjSFBxdPiH</t>
  </si>
  <si>
    <t>_ Board ::: Emergency - Aide ::: _Volunteers Comm Garden +/or MWCC ::: Hospitals-Urgent Care Sites ::: _ Advisory Board ::: _ Friends At Work Head Train ::: Young Adult (Under 25) ::: Coworkers &amp; Clients ::: _Friends Of Recovery Center ::: Emergency contacts ::: Mental &amp; Behavioral Health ::: A Leominster MA Guide ::: * coworkers ::: * myContacts</t>
  </si>
  <si>
    <t>* Erdman Leominster</t>
  </si>
  <si>
    <t>mcruz@communityhealthlink.org</t>
  </si>
  <si>
    <t>(978) 840-9354 ::: (978) 401-3892</t>
  </si>
  <si>
    <t>Programs for parents/caregivers and children 100 Erdman Way
Leominster, MA 01453</t>
  </si>
  <si>
    <t>Programs for parents/caregivers and children 100 Erdman Way</t>
  </si>
  <si>
    <t>2014:  Funded by Nashoba Valley Health care fund and Greater Lowell Community Foundation</t>
  </si>
  <si>
    <t>www.communityhealthlink.org/chl/services-for-young-children/lipton-early-intervention.html ::: www.communityhealthlink.org/chl/services-for-young-children/together-for-kids-coalition.html</t>
  </si>
  <si>
    <t>Community Suicide Prevention Coordinator. Mass Department of Public Health</t>
  </si>
  <si>
    <t>Mass Department of Public Health Community Suicide Prevention Coordinator</t>
  </si>
  <si>
    <t>MA Community Suicide Prevention Coordinator</t>
  </si>
  <si>
    <t>_Fundraising ::: _ Board ::: _Funding Sources (Grant) ::: Hotline Numbers ::: _ Advisory Board ::: Awareness ::: _ Friends At Work Head Train ::: _Friends Of Recovery Center ::: _Undecided ::: A Leominster MA Guide ::: * myContacts</t>
  </si>
  <si>
    <t>Alison.Brill@massmail.state.ma.us</t>
  </si>
  <si>
    <t>Mary.Gapinski@state.ma.us</t>
  </si>
  <si>
    <t>alison.brill@state.ma.us</t>
  </si>
  <si>
    <t>Mariel.Batista@mass.gov ::: Danielle.Bolduc@mass.gov</t>
  </si>
  <si>
    <t>617-624-5299</t>
  </si>
  <si>
    <t>617-624-5075</t>
  </si>
  <si>
    <t>4th Floor 250 Washington Street
Boston, MA 02108</t>
  </si>
  <si>
    <t>4th Floor 250 Washington Street</t>
  </si>
  <si>
    <t>www.mass.gov/dph/suicideprevention</t>
  </si>
  <si>
    <t>www.mass.gov/service-details/suicide-prevention-program-contact-information</t>
  </si>
  <si>
    <t>Counseling Geriatric MA Central &amp; NC</t>
  </si>
  <si>
    <t>CHL Community Health Link - Geriatric Services</t>
  </si>
  <si>
    <t>Geriatric Counseling Director &amp; Administrative Manager Leads</t>
  </si>
  <si>
    <t xml:space="preserve">Geriatric Services For At-home In-Facilities </t>
  </si>
  <si>
    <t>https://lh3.googleusercontent.com/contacts/AG6tpzGgBB6vtrxmuOGZ8DYN_CsWvMGfO0Bwv7dFUfzKMx0rVdfVi-hy</t>
  </si>
  <si>
    <t>Employers ::: _Fundraising ::: _ Board ::: _Funding Sources (Grant) ::: _Volunteers - Not North Worc County ::: Emergency - Aide ::: Mental &amp; Behavioral Health - Counseling ::: _ Advisory Board ::: Awareness ::: _ Friends At Work Head Train ::: _Friends Of Recovery Center ::: Emergency contacts ::: Elder Senior - Assistance Day Treatment ::: A Leominster MA Guide ::: * myContacts</t>
  </si>
  <si>
    <t>asolano@communityhealthlink.org</t>
  </si>
  <si>
    <t>(508) 860-1154 ::: 508-860-1154 ::: 508-860-1219</t>
  </si>
  <si>
    <t>508-753-8708</t>
  </si>
  <si>
    <t>Suite 568 26 Queen St
Worcester, MA 01610</t>
  </si>
  <si>
    <t>Suite 568 26 Queen St</t>
  </si>
  <si>
    <t>Administrative Manager</t>
  </si>
  <si>
    <t>Argelia Solano</t>
  </si>
  <si>
    <t>CHL, Geriatric Svcs
Program Director</t>
  </si>
  <si>
    <t>Lisa Gagnon, MSW, LICSW</t>
  </si>
  <si>
    <t>www.communityhealthlink.org/program/geriatrics</t>
  </si>
  <si>
    <t xml:space="preserve"> Counseling MA N Central - Inspire Counseling </t>
  </si>
  <si>
    <t xml:space="preserve">Inspire Counseling </t>
  </si>
  <si>
    <t xml:space="preserve">Counseling Agency </t>
  </si>
  <si>
    <t>Mental &amp; Behavioral Health ::: A Leominster MA Guide ::: * myContacts</t>
  </si>
  <si>
    <t>inspirecounseling@thetransitionhouse.org</t>
  </si>
  <si>
    <t>(508) 615-8960</t>
  </si>
  <si>
    <t xml:space="preserve">Nancy </t>
  </si>
  <si>
    <t>Counseling MA NC Mentor South Bay-Savita Eee Mental Health</t>
  </si>
  <si>
    <t>Mentor South Bay-Savita Eee Mental Health</t>
  </si>
  <si>
    <t>Will Work With All Counselors</t>
  </si>
  <si>
    <t>https://lh3.googleusercontent.com/contacts/AG6tpzGSB7g2EAOEeN6VX5-OAPLex6EPTQUK32tmz7qLHl13cfP8Q1iR</t>
  </si>
  <si>
    <t>_ Board ::: Day Opportunity ::: Emergency - Aide ::: _Volunteers Comm Garden +/or MWCC ::: Non-profit ::: _ Advisory Board ::: _ Friends At Work Head Train ::: _Friends Of Recovery Center ::: Mental &amp; Behavioral Health ::: A Leominster MA Guide ::: * myContacts</t>
  </si>
  <si>
    <t>* Recruiter 2023</t>
  </si>
  <si>
    <t>angela.stanley@sevitahealth.com</t>
  </si>
  <si>
    <t>ismael.brito-barros@sevitahealth.com ::: alina.lamplugh@sevitahealth.com ::: ismael.brito-barros@sevitahealth.com ::: pamela.polo@sevitahealth.com</t>
  </si>
  <si>
    <t>(508) 791-4976 ::: (978) 870-1840 ::: (508) 427-5362 ::: (978) 870-1840 ::: (508) 791-4976 ::: (617) 790-4800 ::: 508-324-4202 ::: 508-791-4976 ::: 800-297-8043 ::: 978-870-1846 ::: (508) 306-8507 ::: (781) 269-2209 ::: (978) 488-5362 ::: (978) 488-3721</t>
  </si>
  <si>
    <t>(978) 870-1840</t>
  </si>
  <si>
    <t>2022 Mentor Counseling 
340 Main Street
Worcester, MA 01608</t>
  </si>
  <si>
    <t>Mentor Counseling 
340 Main Street
2022</t>
  </si>
  <si>
    <t>313 Congress Street
617-790-4800
Boston, MA 02210</t>
  </si>
  <si>
    <t>313 Congress Street
617-790-4800</t>
  </si>
  <si>
    <t>Suite 208 80 Erdman Way
Leominster, MA 01453</t>
  </si>
  <si>
    <t>Suite 208 80 Erdman Way</t>
  </si>
  <si>
    <t>allen.puntsky@sevitahealth.com</t>
  </si>
  <si>
    <t>Courtney Flag Program Director</t>
  </si>
  <si>
    <t>Messages Long To Look At Tonight Suite 818</t>
  </si>
  <si>
    <t xml:space="preserve">County Jail &amp; House of Correction MA Central Sheriff's Office Programs </t>
  </si>
  <si>
    <t>MA - W Boylston To Worcester ::: MA - W Boylston To Worcester</t>
  </si>
  <si>
    <t>Worcester County Jail and House of Correction And Jail</t>
  </si>
  <si>
    <t>Correctional Officers, Staff And Prisoners W Exiting, Families, Outreach &amp; Rentry</t>
  </si>
  <si>
    <t>https://lh3.googleusercontent.com/contacts/AG6tpzHqSphF8JSF7ceHIzwGUH0ILlpW1i52NcXjrr9qzMPNH2-QFGei</t>
  </si>
  <si>
    <t>_Fundraising ::: West Boylston ::: _Funding Sources (Grant) ::: _Volunteers - Not North Worc County ::: Courthouses Or Probationary requirements ::: Jail, Prisons &amp; Parole ::: Emergency - Aide ::: _ Advisory Board ::: _ Friends At Work Head Train ::: Coworkers &amp; Clients ::: _Friends Of Recovery Center ::: Correctional Institute ::: Volunteer Opportunities ::: A Leominster MA Guide ::: * myContacts ::: * starred</t>
  </si>
  <si>
    <t>dsiergie@sdw.state.ma.us</t>
  </si>
  <si>
    <t>JBUTLAND@sdw.state.ma.us ::: thubacz@sdw.state.ma.us</t>
  </si>
  <si>
    <t>X1961</t>
  </si>
  <si>
    <t>(508) 854-1800</t>
  </si>
  <si>
    <t>X2 Work Release</t>
  </si>
  <si>
    <t>(508) 752-1212</t>
  </si>
  <si>
    <t>Prevention</t>
  </si>
  <si>
    <t>508-755-8601</t>
  </si>
  <si>
    <t>(508) 854-1828</t>
  </si>
  <si>
    <t>5 Paul X Tivnan Dr
West Boylston, MA 01583</t>
  </si>
  <si>
    <t>5 Paul X Tivnan Dr</t>
  </si>
  <si>
    <t>340 Main St
Ste 200
Worcester, MA 01608</t>
  </si>
  <si>
    <t>Ste 200 340 Main St</t>
  </si>
  <si>
    <t>Maintenance Dept (508)887-2005 Cell (508)854-1800 Ext. 2293 Work</t>
  </si>
  <si>
    <t xml:space="preserve">Â Timothy Hubacz
</t>
  </si>
  <si>
    <t>https://worcestercountysheriff.com ::: https://worcestercountysheriff.com/visitors/visitation/ ::: https://worcestercountysheriff.com/contact/</t>
  </si>
  <si>
    <t>County Jail MA Central Worcester County Sheriff's Office</t>
  </si>
  <si>
    <t xml:space="preserve">Massachusetts Correctional Facilities </t>
  </si>
  <si>
    <t>Staff, Sheriff And Alike</t>
  </si>
  <si>
    <t xml:space="preserve">Sheriff's Office </t>
  </si>
  <si>
    <t>Employers ::: _ Board ::: West Boylston ::: Courthouses Or Probationary requirements ::: Emergency - Aide ::: _Volunteers Comm Garden +/or MWCC ::: _ Advisory Board ::: _ Friends At Work Head Train ::: Coworkers &amp; Clients ::: _Friends Of Recovery Center ::: Gardens, Botanical and Gardening ::: Emergency contacts ::: Correctional Institute ::: Garden Community ::: A Leominster MA Guide ::: * coworkers ::: * myContacts</t>
  </si>
  <si>
    <t>humanresources@sdw.state.ma.us</t>
  </si>
  <si>
    <t xml:space="preserve">HumanResources@sdw.state.ma.us
</t>
  </si>
  <si>
    <t>(978) 790-8236 ::: 508-854-1800 ::: 508-854-1800,,,2204</t>
  </si>
  <si>
    <t>19 Fairmount Place
Fitchburg, MA 01420 ::: 133 Prichard St
Fitchburg, MA 01420</t>
  </si>
  <si>
    <t>19 Fairmount Place ::: 133 Prichard St</t>
  </si>
  <si>
    <t>Program Manager:  Mark Lealy
Van almost</t>
  </si>
  <si>
    <t xml:space="preserve">Clinical Substance Abuse Counselors (Myrtha Quinones 7/12)
</t>
  </si>
  <si>
    <t>Peter Was W/Am Girl Special Needs</t>
  </si>
  <si>
    <t>Cholo BBQ</t>
  </si>
  <si>
    <t>cleblanc@sdw.state.ma.us</t>
  </si>
  <si>
    <t>www.worcestercountysheriff.com</t>
  </si>
  <si>
    <t>www.worcestercountysheriff.com/careers</t>
  </si>
  <si>
    <t>Courier MA Central &amp; NC Express Delivery</t>
  </si>
  <si>
    <t xml:space="preserve">Courier Express Delivery </t>
  </si>
  <si>
    <t>Courier Drivers, Management To Executive Levels</t>
  </si>
  <si>
    <t>Courier For Pharmacy Delivery And Other Needs</t>
  </si>
  <si>
    <t>https://lh3.googleusercontent.com/contacts/AG6tpzHea8-gr3lCRi5D-iE3deNLT26XXrimH_Fw-lCPflq3kOWdcuOr</t>
  </si>
  <si>
    <t>Employers ::: _ Board ::: _Volunteers - Not North Worc County ::: Courier &amp; Delivery W/ Trucks, Vans +/or Commuting ::: Pharmacy Hours ::: Emergency - Aide ::: _Volunteers Comm Garden +/or MWCC ::: _ Advisory Board ::: _ Friends At Work Head Train ::: Coworkers &amp; Clients ::: _Friends Of Recovery Center ::: _Undecided ::: Emergency contacts ::: Employment Driving ::: Employment ::: Pharmacy, Pharmacist &amp; Pharmacies ::: A Leominster MA Guide ::: Pharmacy Discount Cards ::: * coworkers ::: * myContacts</t>
  </si>
  <si>
    <t>(978) 555-5555</t>
  </si>
  <si>
    <t>Ken Driver To 65 Br 1/24  Coris Vans Hiring How?!</t>
  </si>
  <si>
    <t>www.CourierExpressDelivery.com ::: https://courierexpressdelivery.com/?page_id=99</t>
  </si>
  <si>
    <t>Court DA MA Worcester County District Attorney's</t>
  </si>
  <si>
    <t>MA - Worcester Coun</t>
  </si>
  <si>
    <t>District Attorney-Middle District</t>
  </si>
  <si>
    <t>District Attorney, Office Staff And More</t>
  </si>
  <si>
    <t>District Attorney Office</t>
  </si>
  <si>
    <t>Employers ::: _ Board ::: _Volunteers - Not North Worc County ::: Home Health Jobs &amp; Support ::: Courthouses Or Probationary requirements ::: _ Advisory Board ::: _ Friends At Work Head Train ::: Prevention &amp; Awareness ::: Coworkers &amp; Clients ::: Emergency contacts ::: A Leominster MA Guide ::: * coworkers ::: * myContacts</t>
  </si>
  <si>
    <t>info@worcesterda.org</t>
  </si>
  <si>
    <t>(508) 755-8601</t>
  </si>
  <si>
    <t>G-301 225 Main St
Twitter: @worcesterda
Worcester, MA 01608</t>
  </si>
  <si>
    <t>G-301 225 Main St
Twitter: @worcesterda</t>
  </si>
  <si>
    <t>2018-Joseph D. Early, Jr.</t>
  </si>
  <si>
    <t>https://worcesterda.com/memorial-wall/ ::: https://worcesterda.com/opioid-task-force/task-force-members/</t>
  </si>
  <si>
    <t>Court District &amp; Family MA Central Clinton</t>
  </si>
  <si>
    <t xml:space="preserve">MA - Clinton </t>
  </si>
  <si>
    <t xml:space="preserve">Clinton Boylston District &amp; Family Court Department </t>
  </si>
  <si>
    <t>District &amp; Family Court Big Town Departments</t>
  </si>
  <si>
    <t>Employers ::: _ Board ::: _Volunteers - Not North Worc County ::: Home Health Jobs &amp; Support ::: Courthouses Or Probationary requirements ::: _ Advisory Board ::: _ Friends At Work Head Train ::: Young Adult (Under 25) ::: Coworkers &amp; Clients ::: _Friends Of Recovery Center ::: Emergency contacts ::: A Leominster MA Guide ::: * coworkers ::: * myContacts</t>
  </si>
  <si>
    <t xml:space="preserve">* Chief Probation Officer </t>
  </si>
  <si>
    <t>Patrick.ball@jud.state.ma.us</t>
  </si>
  <si>
    <t>mary.rauscher@jud.state.ma.us</t>
  </si>
  <si>
    <t xml:space="preserve">Probation </t>
  </si>
  <si>
    <t>(978) 368-7816</t>
  </si>
  <si>
    <t>District Attorney</t>
  </si>
  <si>
    <t>(978) 365-3888</t>
  </si>
  <si>
    <t>(978) 368-7811</t>
  </si>
  <si>
    <t>Probation</t>
  </si>
  <si>
    <t>X239</t>
  </si>
  <si>
    <t>978-368-7827</t>
  </si>
  <si>
    <t>Boylston 4209 District Court Dept Clinton Division 300
Clinton, MA 01510</t>
  </si>
  <si>
    <t>Boylston 4209 District Court Dept Clinton Division 300</t>
  </si>
  <si>
    <t>Clinton</t>
  </si>
  <si>
    <t>Phitz   Mary Rauscher</t>
  </si>
  <si>
    <t>Clerk Contact</t>
  </si>
  <si>
    <t>Mary Rauscher</t>
  </si>
  <si>
    <t>Caleb's prob officer. 
Phitz Tea bedtime yogi yoga culty
Mary Rauscher good supervisor for</t>
  </si>
  <si>
    <t>Tamara Berry</t>
  </si>
  <si>
    <t xml:space="preserve">Court District +/or Probation MA NC Leominster </t>
  </si>
  <si>
    <t xml:space="preserve">MA - Leominster Says State Has To Approve Community Service Thru Worcester We're Trying </t>
  </si>
  <si>
    <t>Leominster District Court +/or Probation</t>
  </si>
  <si>
    <t>https://lh3.googleusercontent.com/contacts/AG6tpzHat-QLG8WLR1eKhLSV1DkT_tC-MiY5vQf-6lX80IzvNIB9fehB</t>
  </si>
  <si>
    <t>_ Board ::: Courthouses Or Probationary requirements ::: Emergency - Aide ::: _Volunteers Comm Garden +/or MWCC ::: _ Advisory Board ::: _ Friends At Work Head Train ::: Coworkers &amp; Clients ::: _Friends Of Recovery Center ::: Volunteer Opportunities ::: A Leominster MA Guide ::: * coworkers ::: * myContacts</t>
  </si>
  <si>
    <t>kevin.riley@jud.state.ma.us</t>
  </si>
  <si>
    <t>(978) 537-3722 ::: (978) 537-3846 ::: 978-534</t>
  </si>
  <si>
    <t>318-1114.3181125.2.3181140.3.3181107.4</t>
  </si>
  <si>
    <t>318-1133.5.3181108.6.3181110.7</t>
  </si>
  <si>
    <t>25 School Street
Leominster, MA 01453</t>
  </si>
  <si>
    <t>25 School Street</t>
  </si>
  <si>
    <t>www.mass.gov/locations/leominster-district-court</t>
  </si>
  <si>
    <t>Court MA Central Worcester District Court +/or Probation</t>
  </si>
  <si>
    <t>Worcester District Court +/or Probation</t>
  </si>
  <si>
    <t xml:space="preserve">District Court +/or Probation w/ Drug Court </t>
  </si>
  <si>
    <t>_ Board ::: _Funding Sources (Grant) ::: Courthouses Or Probationary requirements ::: Emergency - Aide ::: _ Friends At Work Head Train ::: Coworkers &amp; Clients ::: _Friends Of Recovery Center ::: Correctional Institute ::: A Leominster MA Guide ::: * coworkers ::: * myContacts</t>
  </si>
  <si>
    <t>* Worcester District Court +/or Probation</t>
  </si>
  <si>
    <t>dawnmarie.varney@jud.state.ma.us</t>
  </si>
  <si>
    <t>coria.holland@jud.state.ma.us</t>
  </si>
  <si>
    <t>jason.patrissi@jud.state.ma.us</t>
  </si>
  <si>
    <t>marisa.hebble@jud.state.ma.us ::: trialcourtgrants@jud.state.ma.us</t>
  </si>
  <si>
    <t>maureen.chamberlain@jud.state.ma.us</t>
  </si>
  <si>
    <t>(508) 831-2010 ::: (508) 831-2010 ::: (508) 831-2131 ::: (508) 831-2131 ::: (617) 429-5629 ::: (617) 624-9319</t>
  </si>
  <si>
    <t>225 Main Street
Leominster, MA 01453</t>
  </si>
  <si>
    <t>225 Main Street</t>
  </si>
  <si>
    <t>See Rebecca Z</t>
  </si>
  <si>
    <t>www.mass.gov/info-details/uniform-schedule-of-fees ::: www.mass.gov/locations/worcester-district-court ::: www.mass.gov/location-details/worcester-district-court-jury-information ::: https://acallforchangehelpline.org/leadership/ ::: www.mass.gov/news/hampshire-superior-assistant-chief-jason-patrissi-is-honored-with-victim-rights-award</t>
  </si>
  <si>
    <t>Court MA NC Fitchburg District Court +/or Probation</t>
  </si>
  <si>
    <t>Fitchburg District Court +/or Probation</t>
  </si>
  <si>
    <t>Probation Department Recovery Heads</t>
  </si>
  <si>
    <t>District Court +/or Probation</t>
  </si>
  <si>
    <t>https://lh3.googleusercontent.com/contacts/AG6tpzH67m6Zd7I1hWxdmerbrpuUaleXHdqYMdjHNCMhNeukXD1h9hNG</t>
  </si>
  <si>
    <t>_Fundraising ::: _ Board ::: _Funding Sources (Grant) ::: Courthouses Or Probationary requirements ::: _Volunteers Comm Garden +/or MWCC ::: _ Advisory Board ::: _ Friends At Work Head Train ::: City Or Town ::: Coworkers &amp; Clients ::: _Friends Of Recovery Center ::: Emergency contacts ::: Volunteer Opportunities ::: A Leominster MA Guide ::: * coworkers ::: * myContacts ::: * starred</t>
  </si>
  <si>
    <t>Rebecca.ramirez@jud.state.ma.us</t>
  </si>
  <si>
    <t>(978) 345-2111</t>
  </si>
  <si>
    <t>100 Elm St
Fitchburg, MA 01420</t>
  </si>
  <si>
    <t>100 Elm St</t>
  </si>
  <si>
    <t>Cutiques Consignment Store - Leominster Rt 12</t>
  </si>
  <si>
    <t>MA - Leominster Central St Rt 12</t>
  </si>
  <si>
    <t>Cutique Patuties Household</t>
  </si>
  <si>
    <t>Cashier, Clerks And Alike</t>
  </si>
  <si>
    <t xml:space="preserve">New, Consignment Used &amp; Handmade Retail Store </t>
  </si>
  <si>
    <t>Employers ::: Junk &amp; Trash Removal ::: Food Clothing Thrift ::: _ Board ::: _Volunteers - Not North Worc County ::: Emergency - Aide ::: _ Advisory Board ::: _ Friends At Work Head Train ::: Coworkers &amp; Clients ::: _Friends Of Recovery Center ::: Emergency contacts ::: Employment ::: Volunteer Opportunities ::: A Leominster MA Guide ::: * coworkers ::: * myContacts</t>
  </si>
  <si>
    <t>Cutique Patuties</t>
  </si>
  <si>
    <t>(978) 534-6604</t>
  </si>
  <si>
    <t>Johny Appleseed Plaza
1021 Central St &amp; Downtown
Leominster, MA 01453</t>
  </si>
  <si>
    <t>Johny Appleseed Plaza 1021 Central St &amp; Downtown</t>
  </si>
  <si>
    <t>www.cutiepatuties.com</t>
  </si>
  <si>
    <t>D'ambrosio Eye Care</t>
  </si>
  <si>
    <t>MA - Lancaster Leominster</t>
  </si>
  <si>
    <t xml:space="preserve">Marketing Dept To Optometrist And Office And Staffing </t>
  </si>
  <si>
    <t xml:space="preserve">Optician W/ Locations In Area Cities And Town </t>
  </si>
  <si>
    <t>https://lh3.googleusercontent.com/contacts/AG6tpzH4eXV_GbVBoyJ1vTg7QARWHrV0fyAFqvQu3n5KLZPsPwxE2pl4</t>
  </si>
  <si>
    <t>Community Gardening ::: Eye, Hearing and/or Vision ::: Medical - Optometrist, Optometry, etc. ::: Home Health Jobs &amp; Support ::: _Volunteers Comm Garden +/or MWCC ::: _ Advisory Board ::: _ Friends At Work Head Train ::: Coworkers &amp; Clients ::: _Friends Of Recovery Center ::: Emergency contacts ::: Elder Senior - Assistance Day Treatment ::: A Leominster MA Guide ::: * coworkers ::: * myContacts ::: * starred</t>
  </si>
  <si>
    <t>(978) 537-3900 ::: (978) 632-3930 ::: (978) 897-7212 ::: (978) 537-6030 ::: (800) 325-3937 ::: (978) 537-6045 ::: 508-753-1032</t>
  </si>
  <si>
    <t>479 Old Union Turnpike
Lancaster, MA 01720</t>
  </si>
  <si>
    <t>479 Old Union Turnpike</t>
  </si>
  <si>
    <t>Lancaster</t>
  </si>
  <si>
    <t>100 Powder Mill Rd
Acton, MA 01720</t>
  </si>
  <si>
    <t>100 Powder Mill Rd</t>
  </si>
  <si>
    <t>74 Main Street
Gardner, MA 01440 ::: Suite 119 865 Merriam Avenue
Leominster, MA 01453
US ::: Suite 606 255 Park Ave
Worcester, MA 01609</t>
  </si>
  <si>
    <t>74 Main Street ::: Suite 119 865 Merriam Avenue ::: Suite 606 255 Park Ave</t>
  </si>
  <si>
    <t>Gardner ::: Leominster ::: Worcester</t>
  </si>
  <si>
    <t>MA ::: MA ::: MA</t>
  </si>
  <si>
    <t>01440 ::: 01453 ::: 01609</t>
  </si>
  <si>
    <t xml:space="preserve"> ::: US ::: </t>
  </si>
  <si>
    <t xml:space="preserve">Sam FT </t>
  </si>
  <si>
    <t>www.dambrosio-eye-care-boston.com/mobile/locations.html</t>
  </si>
  <si>
    <t>www.dambrosio-eye-care-boston.com</t>
  </si>
  <si>
    <t xml:space="preserve"> Day Elder Care Corp MA NC Leominster Summit </t>
  </si>
  <si>
    <t>MA - Worcester &amp; Leominster Area</t>
  </si>
  <si>
    <t>State Elder Care Summit Vendor</t>
  </si>
  <si>
    <t>Sales And Other Departments</t>
  </si>
  <si>
    <t>Sales Advisory, Receptionist And Staff</t>
  </si>
  <si>
    <t>https://lh3.googleusercontent.com/contacts/AG6tpzEpSc71sfaHkiIb_er0sdyYpNVKA3K-3g6U8OcRpFxW3ipFqAyy</t>
  </si>
  <si>
    <t>DCF DDS DMH DOT DPH ::: Employers ::: _ Board ::: Day Opportunity ::: Home Health Jobs &amp; Support ::: Emergency - Aide ::: _Volunteers Comm Garden +/or MWCC ::: _ Advisory Board ::: _ Friends At Work Head Train ::: Coworkers &amp; Clients ::: _Friends Of Recovery Center ::: Emergency contacts ::: Elder Senior - Assistance Day Treatment ::: A Leominster MA Guide ::: * coworkers ::: * myContacts</t>
  </si>
  <si>
    <t>(508) 368-9690 ::: (978) 401-3100 ::: (774) 232-0412 ::: (800) 698-7566 ::: (508) 852-2026 ::: (508) 799-2100</t>
  </si>
  <si>
    <t xml:space="preserve">https://summiteldercare.org/enroll#area ::: www.fallonhealth.org/summit </t>
  </si>
  <si>
    <t>Day Program DDS MA NC Fitchburg Active Life</t>
  </si>
  <si>
    <t xml:space="preserve">MA - Fitchburg Line To Leominster </t>
  </si>
  <si>
    <t>Active Life Health Care Management, LLC</t>
  </si>
  <si>
    <t xml:space="preserve">Active Life Health Care Management, LLC </t>
  </si>
  <si>
    <t>Day Program By Health Insurance/</t>
  </si>
  <si>
    <t>https://lh3.googleusercontent.com/contacts/AG6tpzGj3V3x5hsCAC7ZtNoCGuk0cyCViMf1Es7j5d0obRGHk6Q12L6U</t>
  </si>
  <si>
    <t>DCF DDS DMH DOT DPH ::: _ Board ::: Day Opportunity ::: Home Health Jobs &amp; Support ::: _Volunteers Comm Garden +/or MWCC ::: _ Advisory Board ::: _ Friends At Work Head Train ::: Coworkers &amp; Clients ::: Employment CNA Work ::: _Friends Of Recovery Center ::: Emergency contacts ::: Wi-Fi Hotspots Massachusetts ::: Volunteer Opportunities ::: A Leominster MA Guide ::: * coworkers ::: * myContacts</t>
  </si>
  <si>
    <t>(978) 400-7604</t>
  </si>
  <si>
    <t>473 Water St
Fitchburg, MA 01420</t>
  </si>
  <si>
    <t>473 Water St</t>
  </si>
  <si>
    <t>783 Water St
Fitchburg, MA 01420</t>
  </si>
  <si>
    <t>783 Water St</t>
  </si>
  <si>
    <t>Vladimir Giterman</t>
  </si>
  <si>
    <t>Has parking lot Radio Feed tools at
nearby atino car shows</t>
  </si>
  <si>
    <t>www.activelifehcm.com ::: http://activelifehcm.com/services/</t>
  </si>
  <si>
    <t>Day Program DDS MA NC Seven Hills Aspire Leominster (Awaiting Dept Info For Leom MA)</t>
  </si>
  <si>
    <t>MA - Leominster W Home Office VT</t>
  </si>
  <si>
    <t>Seven HillsÂ ASPiRE! Leominster (Awaiting Dept Info For Leom MA)</t>
  </si>
  <si>
    <t xml:space="preserve">Day Programming </t>
  </si>
  <si>
    <t>DDS Vendor Large In Large Cities Central MA NC</t>
  </si>
  <si>
    <t>DCF DDS DMH DOT DPH ::: Employers ::: _ Board ::: Home Health Jobs &amp; Support ::: _Volunteers Comm Garden +/or MWCC ::: _ Advisory Board ::: _ Friends At Work Head Train ::: Coworkers &amp; Clients ::: Employment CNA Work ::: _Friends Of Recovery Center ::: Emergency contacts ::: Employment ::: A Leominster MA Guide ::: * coworkers ::: * myContacts</t>
  </si>
  <si>
    <t>sborelli@sevenhills.org</t>
  </si>
  <si>
    <t>978-353-3480</t>
  </si>
  <si>
    <t>(978) 368-0791</t>
  </si>
  <si>
    <t>Stephanie Recruit Text Only</t>
  </si>
  <si>
    <t>(978) 306-4537</t>
  </si>
  <si>
    <t>Cell</t>
  </si>
  <si>
    <t>774-559-9937</t>
  </si>
  <si>
    <t>Stephanie HR Recruiter Leominster</t>
  </si>
  <si>
    <t>Suite 103A 
80 Erdman Way
Leominster, MA 01453</t>
  </si>
  <si>
    <t>Suite 103A 
80 Erdman Way</t>
  </si>
  <si>
    <t>Seven HillsÂ ASPiRE!</t>
  </si>
  <si>
    <t>150 Goddard Memorial Drive
Worcester MA 01603</t>
  </si>
  <si>
    <t>150 Goddard Memorial Drive</t>
  </si>
  <si>
    <t>CBDES Admin Supervisor</t>
  </si>
  <si>
    <t xml:space="preserve">Sabrina (Borelli) Anger, aPHR
</t>
  </si>
  <si>
    <t>Day Program DMH MA Central Worcester ABBA</t>
  </si>
  <si>
    <t xml:space="preserve">ABBA Day Health Leominster </t>
  </si>
  <si>
    <t>Adult Day Health Human Services Staff, Management And Directors</t>
  </si>
  <si>
    <t>Adult Day Health</t>
  </si>
  <si>
    <t>https://lh3.googleusercontent.com/contacts/AG6tpzGTlqnXNipDtGq0eaHPvSZwsRRbct5-WlZi3lrDIHZCxjfdf-j5</t>
  </si>
  <si>
    <t>DCF DDS DMH DOT DPH ::: Employers ::: _ Board ::: Day Opportunity ::: _Volunteers - Not North Worc County ::: Home Health Jobs &amp; Support ::: Emergency - Aide ::: Employment - CNA USA ::: Non-profit ::: _ Advisory Board ::: _ Friends At Work Head Train ::: Coworkers &amp; Clients ::: _Friends Of Recovery Center ::: Emergency contacts ::: Elder Senior - Assistance Day Treatment ::: Employment ::: Volunteer Opportunities ::: A Leominster MA Guide ::: * coworkers ::: * myContacts</t>
  </si>
  <si>
    <t>* ABBA Day Health Leominster</t>
  </si>
  <si>
    <t>info@abbaadh.com</t>
  </si>
  <si>
    <t>(774) 502-5499</t>
  </si>
  <si>
    <t>ABBA Day Health Leominster</t>
  </si>
  <si>
    <t>(508) 595-8006</t>
  </si>
  <si>
    <t>(508) 595-8007</t>
  </si>
  <si>
    <t>Off Rt 117/New Lancaster Rd. By Walmart/Lowes
Leominster, MA 01453</t>
  </si>
  <si>
    <t>By Walmart/Lowes New Lancaster Rd
Off Rt 117</t>
  </si>
  <si>
    <t>803 New Lancaster St.
Leominster, MA 01453</t>
  </si>
  <si>
    <t>803 New Lancaster St</t>
  </si>
  <si>
    <t xml:space="preserve">Cassandra Director Business Office </t>
  </si>
  <si>
    <t>www.abbaadh.com ::: www.abbaadh.com/adult-day-care-careers ::: www.abbahomecare.com</t>
  </si>
  <si>
    <t>Day Program DMH MA Compass Options Employment Options &amp; Clubhouse</t>
  </si>
  <si>
    <t xml:space="preserve">MA - Marlboro, Fitchburg And Others </t>
  </si>
  <si>
    <t xml:space="preserve">Compass Options Employment &amp; Clubhouse </t>
  </si>
  <si>
    <t xml:space="preserve">Staff, Reception, Management, Human Services </t>
  </si>
  <si>
    <t xml:space="preserve">Day Clubhouse And Employment </t>
  </si>
  <si>
    <t>DCF DDS DMH DOT DPH ::: Employers ::: Resteraunts With Meals ::: _ Board ::: Day Opportunity ::: _Funding Sources (Grant) ::: _Volunteers - Not North Worc County ::: Resteraunts - Worcester ::: Emergency - Aide ::: _ Advisory Board ::: _ Friends At Work Head Train ::: Coworkers &amp; Clients ::: _Friends Of Recovery Center ::: Emergency contacts ::: Employment ::: A Leominster MA Guide ::: * coworkers ::: * myContacts</t>
  </si>
  <si>
    <t>catering@employmentoptions.org</t>
  </si>
  <si>
    <t>eoadmin@employmentoptions.org</t>
  </si>
  <si>
    <t>(508) 485-5051 ::: 978345999999999 ::: 508-485-505 ::: (508) 485-8807</t>
  </si>
  <si>
    <t>82 Brigham St
Marlborough, MA 01752 ::: Unit C 356 Broad St
Fitchburg, MA 01453</t>
  </si>
  <si>
    <t>82 Brigham St ::: Unit C 356 Broad St</t>
  </si>
  <si>
    <t>Marlborough ::: Fitchburg</t>
  </si>
  <si>
    <t>01752 ::: 01453</t>
  </si>
  <si>
    <t xml:space="preserve">Director Of Operations </t>
  </si>
  <si>
    <t>Director Freddy And Liz</t>
  </si>
  <si>
    <t>HR</t>
  </si>
  <si>
    <t>Pat HR</t>
  </si>
  <si>
    <t>Chef Catering Liz</t>
  </si>
  <si>
    <t>www.employmentoptions.org</t>
  </si>
  <si>
    <t>Day Program DMH MA Westwinds Clubhouse Now ðŸ§­ Compass</t>
  </si>
  <si>
    <t xml:space="preserve">Compass ðŸ§­ Clubhouse </t>
  </si>
  <si>
    <t>Get Email For</t>
  </si>
  <si>
    <t>DCF DDS DMH DOT DPH ::: Employers ::: _ Board ::: Day Opportunity ::: Home Health Jobs &amp; Support ::: _Volunteers Comm Garden +/or MWCC ::: _ Advisory Board ::: _ Friends At Work Head Train ::: Coworkers &amp; Clients ::: _Friends Of Recovery Center ::: Emergency contacts ::: A Leominster MA Guide ::: * coworkers ::: * myContacts</t>
  </si>
  <si>
    <t>(978) 345-1581</t>
  </si>
  <si>
    <t>(978) 665-0006</t>
  </si>
  <si>
    <t>545 Westminster St
Fitchburg, MA 01420
United States</t>
  </si>
  <si>
    <t>545 Westminster St</t>
  </si>
  <si>
    <t>United States</t>
  </si>
  <si>
    <t>http://www.communityhealthlink.org/chl/adult-outpatient-services/community-support-program-csp</t>
  </si>
  <si>
    <t>DCF MA NC Dept of Children and Families For North Central</t>
  </si>
  <si>
    <t xml:space="preserve">DCF Department of Children and Families N Central </t>
  </si>
  <si>
    <t>Seven Hills Community Services</t>
  </si>
  <si>
    <t xml:space="preserve">Department of Children and Families For Small Cities </t>
  </si>
  <si>
    <t>DCF DDS DMH DOT DPH ::: Family - Parenting ::: _ Area Recovery Volunteer Group ::: _Volunteers Comm Garden +/or MWCC ::: _ Advisory Board ::: Awareness ::: _ Friends At Work Head Train ::: Coworkers &amp; Clients ::: _Friends Of Recovery Center ::: Emergency contacts ::: _AA Speakers-Recovery Experience Referrals ::: A Leominster MA Guide ::: * coworkers ::: * myContacts</t>
  </si>
  <si>
    <t>Mhayes@sevenhills.org</t>
  </si>
  <si>
    <t>DCF</t>
  </si>
  <si>
    <t>(978) 353-3600</t>
  </si>
  <si>
    <t>(781) 859-9277 ::: (978) 604-8969</t>
  </si>
  <si>
    <t>81 Hope Ave
Worcester, MA 01603</t>
  </si>
  <si>
    <t>81 Hope Ave</t>
  </si>
  <si>
    <t>Crossroads Suite 100 Office Park 690 Mechanic Street
Leominster, MA 01453</t>
  </si>
  <si>
    <t>Crossroads Suite 100 Office Park 690 Mechanic Street</t>
  </si>
  <si>
    <t>HumanÂ Resources Associate</t>
  </si>
  <si>
    <t>Mary Hayes</t>
  </si>
  <si>
    <t>Www.sevenhills.org/careers/career-opportunities</t>
  </si>
  <si>
    <t>DDS MA Community Resources for Justice (CRJ)</t>
  </si>
  <si>
    <t>MA - Leominster Areas ::: MA - Worcester County To Acton NC</t>
  </si>
  <si>
    <t>Community Resources for Justice (CRJ) NC</t>
  </si>
  <si>
    <t xml:space="preserve">Directors, Operations And Residential For Staffing </t>
  </si>
  <si>
    <t xml:space="preserve">DDS Funded Residential Case Managed Reentry Programs </t>
  </si>
  <si>
    <t>https://lh3.googleusercontent.com/contacts/AG6tpzFFqPMnI4wotxLJctWQR3wQfdMSl05WftkMwEiYXdmNn1X7TMQ1</t>
  </si>
  <si>
    <t>DCF DDS DMH DOT DPH ::: Employers ::: Residential Prison Programs ::: _Fundraising ::: _Funding Sources (Grant) ::: Disability - Services ::: _Volunteers - Not North Worc County ::: Home Health Jobs &amp; Support ::: Residential-All ::: _Volunteers Comm Garden +/or MWCC ::: _ Advisory Board ::: Awareness ::: _ Friends At Work Head Train ::: Coworkers &amp; Clients ::: Employment CNA Work ::: _Friends Of Recovery Center ::: _Undecided ::: Emergency contacts ::: Employment ::: A Leominster MA Guide ::: * myContacts</t>
  </si>
  <si>
    <t>* Len Engel</t>
  </si>
  <si>
    <t>lengel@cjinstitute.org</t>
  </si>
  <si>
    <t>tfanders-carabello@crj.org</t>
  </si>
  <si>
    <t>dduffy@crj.org</t>
  </si>
  <si>
    <t>Kiera.Mosley@crj.org ::: tfanders-carabello@crj.org</t>
  </si>
  <si>
    <t>rkakitis@crj.org ::: crjrecruiterprescreenkiera@crj.org</t>
  </si>
  <si>
    <t>(508) 782-5125 ::: (617) 388-2098</t>
  </si>
  <si>
    <t>617-447-1507</t>
  </si>
  <si>
    <t>CRJ Recruiting Felix</t>
  </si>
  <si>
    <t>617-780-7148</t>
  </si>
  <si>
    <t>And Area
Athol ::: Main Street (Downtown By Arc Opposite Side)
Fitchburg, MA 01420
US</t>
  </si>
  <si>
    <t>And Area ::: Main Street (Downtown By Arc Opposite Side)</t>
  </si>
  <si>
    <t>Athol ::: Fitchburg</t>
  </si>
  <si>
    <t xml:space="preserve"> ::: 01420</t>
  </si>
  <si>
    <t>435 Elm Street
Leominster, MA
US</t>
  </si>
  <si>
    <t>435 Elm Street</t>
  </si>
  <si>
    <t>Westminster
US</t>
  </si>
  <si>
    <t>Westminster</t>
  </si>
  <si>
    <t xml:space="preserve">Recruiters For MA Greater Boston Pivotal </t>
  </si>
  <si>
    <t>Westminster Director Program Manager</t>
  </si>
  <si>
    <t>Roxanne</t>
  </si>
  <si>
    <t>www.crj.org/divisions/community-strategies/about/ ::: www.cominghomedirectory.org ::: www.wbur.org/news/2020/12/15/sjc-courts-consider-covid-risks-prisoner-release ::: www.cjinstitute.org ::: www.cjinstitute.org/corona</t>
  </si>
  <si>
    <t>https://careers-crj.icims.com/jobs/search?ss=1&amp;searchLocation=zipRadius&amp;latitude=&amp;longitude=&amp;searchZip=01453&amp;searchRadius=200</t>
  </si>
  <si>
    <t>DDS Seven Hills MA Central Childrenâ€™s Aid &amp; Family  (CAFS)</t>
  </si>
  <si>
    <t>MA - Worcester WB</t>
  </si>
  <si>
    <t>Seven Hills Childrenâ€™s Aid &amp; Family Service (CAFS)</t>
  </si>
  <si>
    <t xml:space="preserve">Children And Family Workers At State Vendors </t>
  </si>
  <si>
    <t>DCF DDS DMH DOT DPH ::: _Fundraising ::: _ Board ::: Family - Parenting ::: _Funding Sources (Grant) ::: _Volunteers - Not North Worc County ::: Residential-Adolescents ::: Non-profit ::: _ Advisory Board ::: _ Friends At Work Head Train ::: Young Adult (Under 25) ::: Coworkers &amp; Clients ::: _Friends Of Recovery Center ::: Emergency contacts ::: Family Support ::: Covid19 Test &amp; Vaccination ::: A Leominster MA Guide ::: * family ::: * myContacts</t>
  </si>
  <si>
    <t>* James Regan
Vice President</t>
  </si>
  <si>
    <t>jregan@sevenhills.org</t>
  </si>
  <si>
    <t>(978) 602-8664</t>
  </si>
  <si>
    <t>508-755-2340 ::: 508-756-4646 :::  978-345-7409 ::: 978-342-8971 ::: 978-345-7409 ::: 978-602-8656</t>
  </si>
  <si>
    <t>1480 John Fitch Highway
Fitchburg, MA 01420 ::: 799 West Boylston Street
Worcester, MA 01606</t>
  </si>
  <si>
    <t>1480 John Fitch Highway ::: 799 West Boylston Street</t>
  </si>
  <si>
    <t>Fitchburg ::: Worcester</t>
  </si>
  <si>
    <t>01420 ::: 01606</t>
  </si>
  <si>
    <t xml:space="preserve">Noreen Fitchburg free workshop  October </t>
  </si>
  <si>
    <t>www.sevenhills.org/affiliates/childrens-aid-family-service</t>
  </si>
  <si>
    <t>DDS Seven Hills MA Family Supports</t>
  </si>
  <si>
    <t xml:space="preserve">Seven Hills Foundation Family Supports </t>
  </si>
  <si>
    <t>Family Support Services Administration And Staff</t>
  </si>
  <si>
    <t>DCF DDS DMH DOT DPH ::: _ Board ::: Disability - Services ::: _Volunteers - Not North Worc County ::: Non-profit ::: _ Advisory Board ::: _ Friends At Work Head Train ::: Coworkers &amp; Clients ::: Elder &amp; Senior Center Programs ::: _Friends Of Recovery Center ::: Emergency contacts ::: Family Support ::: A Leominster MA Guide ::: * coworkers ::: * myContacts</t>
  </si>
  <si>
    <t>* Seven Hills Foundation Family Supports</t>
  </si>
  <si>
    <t>dlloyd@sevenhills.org</t>
  </si>
  <si>
    <t>kblack@sevenhills.org ::: jtessar@sevenhills.org ::: JTessar@sevenhills.org</t>
  </si>
  <si>
    <t>(978) 632-4322 ::: 978-602-8697 ::: 508-755-2340 ::: (508) 556-1316 ::: (978) 502-3548 ::: 508-796-1512 ::: (508) 656-4639</t>
  </si>
  <si>
    <t>1460 John Fitch Highway
Fitchburg, MA 01420 ::: 150 Goddard Memorial Dr
Worcester, MA 01603 ::: 81 Hope Avenue
Worcester, MA 01603</t>
  </si>
  <si>
    <t>1460 John Fitch Highway ::: 150 Goddard Memorial Dr ::: 81 Hope Avenue</t>
  </si>
  <si>
    <t>Fitchburg ::: Worcester ::: Worcester</t>
  </si>
  <si>
    <t>01420 ::: 01603 ::: 01603</t>
  </si>
  <si>
    <t>81 Hope Avenue Worcester
Sturbridge, MA 01603</t>
  </si>
  <si>
    <t>81 Hope Avenue Worcester</t>
  </si>
  <si>
    <t>Sturbridge</t>
  </si>
  <si>
    <t>www.sevenhills.org/programs/family-support-centers</t>
  </si>
  <si>
    <t>https://careers-sevenhills.icims.com/jobs/20619/part-time-adult-direct-care-professional-residential-services/job</t>
  </si>
  <si>
    <t>Dental MA NC Fitch Webster Square</t>
  </si>
  <si>
    <t>Webster Square Dental Care</t>
  </si>
  <si>
    <t>Dentist &amp; Hygeinist</t>
  </si>
  <si>
    <t>MA -  Fitchburg North By Water St</t>
  </si>
  <si>
    <t>_ Board ::: _Funding Sources (Grant) ::: Emergency - Aide ::: _ Advisory Board ::: _ Friends At Work Head Train ::: Coworkers &amp; Clients ::: _Friends Of Recovery Center ::: Dental ::: A Leominster MA Guide ::: * coworkers ::: * myContacts</t>
  </si>
  <si>
    <t>(978) 345-7400</t>
  </si>
  <si>
    <t>394 Water St
Fitchburg, MA 01420</t>
  </si>
  <si>
    <t>394 Water St</t>
  </si>
  <si>
    <t xml:space="preserve">https://doctor.webmd.com/practice/webster-square-dental-care-inc-b6dd52af-ac39-4c9e-acae-2e01a1af06b3 ::: Facebook </t>
  </si>
  <si>
    <t>Dental MA NC Leominster Allure</t>
  </si>
  <si>
    <t>MA - Leominster Erdman Way</t>
  </si>
  <si>
    <t xml:space="preserve">Dental - N Central MA - Leominster Line Area </t>
  </si>
  <si>
    <t xml:space="preserve">Dentist With Availability &amp; MA Health Insured </t>
  </si>
  <si>
    <t xml:space="preserve">Dentistry &amp; Hygienist  </t>
  </si>
  <si>
    <t>https://lh3.googleusercontent.com/contacts/AG6tpzG6nesC_WbroOfShmOdc_QJ5EQmwA6XrElIIH25J4byAffgF3d8</t>
  </si>
  <si>
    <t>_Fundraising ::: _ Board ::: _ Area Recovery Volunteer Group ::: _Funding Sources (Grant) ::: Emergency - Aide ::: _Volunteers Comm Garden +/or MWCC ::: _ Advisory Board ::: _ Friends At Work Head Train ::: Coworkers &amp; Clients ::: _Friends Of Recovery Center ::: Dental ::: Emergency contacts ::: _AA Speakers-Recovery Experience Referrals ::: A Leominster MA Guide ::: * coworkers ::: * myContacts</t>
  </si>
  <si>
    <t>admin@allurefamilydental.com</t>
  </si>
  <si>
    <t>(978) 840-0300 ::: (508) 251-6375</t>
  </si>
  <si>
    <t>Suite 201 80 Erdman Way
Leominster, MA 01453</t>
  </si>
  <si>
    <t>Suite 201 80 Erdman Way</t>
  </si>
  <si>
    <t>NPI#1396869582</t>
  </si>
  <si>
    <t>Family &amp; Cosmetic Dentists</t>
  </si>
  <si>
    <t xml:space="preserve">Dr. Joy-Ann Deane and Dr. Camesia Matthews </t>
  </si>
  <si>
    <t>Pediatric Dentist</t>
  </si>
  <si>
    <t>Dr. Norma Hererra and Dr. Khadija Khan</t>
  </si>
  <si>
    <t>www.allurefamilydental.com ::: www.allurefamilydental.com/appointment-request ::: www.allurefamilydental.com/patient-forms ::: www.allurefamilydental.com/meet-your-family-dentists</t>
  </si>
  <si>
    <t>Dental W/ Clinic MA NC Fitchburg Community CHC</t>
  </si>
  <si>
    <t>CHC Fitchburg Dental (Community Health Connections)</t>
  </si>
  <si>
    <t xml:space="preserve">Clinic Dental Offices At Community </t>
  </si>
  <si>
    <t>Community Clinic Dental Offices</t>
  </si>
  <si>
    <t>https://lh3.googleusercontent.com/contacts/AG6tpzEORUbj2hRaM40ilcbDQMiO9DdNtaosQh6H3tkomHpcjRxBPCEj</t>
  </si>
  <si>
    <t>Employers ::: _ Board ::: _ Area Recovery Volunteer Group ::: _Funding Sources (Grant) ::: Home Health Jobs &amp; Support ::: Emergency - Aide ::: _Volunteers Comm Garden +/or MWCC ::: _ Advisory Board ::: _ Friends At Work Head Train ::: Coworkers &amp; Clients ::: _Friends Of Recovery Center ::: Dental ::: Emergency contacts ::: _AA Speakers-Recovery Experience Referrals ::: A Leominster MA Guide ::: * coworkers ::: * myContacts</t>
  </si>
  <si>
    <t>hmailhiot@chcfhc.org</t>
  </si>
  <si>
    <t>hr@chcfhc.org</t>
  </si>
  <si>
    <t>sjohnson@chcfhc.org</t>
  </si>
  <si>
    <t>(978) 878-8450 ::: (978) 878-8100</t>
  </si>
  <si>
    <t>326 Nichols Rd
Fitchburg, MA 01420</t>
  </si>
  <si>
    <t>326 Nichols Rd</t>
  </si>
  <si>
    <t xml:space="preserve">Department of Transitional Assistance (DTA) Boston </t>
  </si>
  <si>
    <t>Department of Transitional Assistance (DTA) Boston Areas</t>
  </si>
  <si>
    <t>*Program update</t>
  </si>
  <si>
    <t xml:space="preserve">DTA Transitional Assistance </t>
  </si>
  <si>
    <t>DCF DDS DMH DOT DPH ::: _Fundraising ::: _ Board ::: Shelter - Men &amp; Women ::: _Funding Sources (Grant) ::: Emergency - Aide ::: _ Advisory Board ::: _ Friends At Work Head Train ::: Coworkers &amp; Clients ::: Fuel or Utility Discounts &amp; Assistance ::: _Friends Of Recovery Center ::: _Undecided ::: Emergency contacts ::: A Leominster MA Guide ::: * coworkers ::: * myContacts</t>
  </si>
  <si>
    <t>(978) 665-8734 ::: (877) 382-2363</t>
  </si>
  <si>
    <t>(800) 445-6604 ::: 800-249-2007</t>
  </si>
  <si>
    <t>473 Main Street
Fitchburg, MA ::: #50 - DTA Pr Office Emploee Break Room</t>
  </si>
  <si>
    <t>473 Main Street ::: 50 - DTA
Room</t>
  </si>
  <si>
    <t xml:space="preserve">Fitchburg ::: </t>
  </si>
  <si>
    <t>MA ::: Pr Office</t>
  </si>
  <si>
    <t xml:space="preserve"> ::: Emploee Break</t>
  </si>
  <si>
    <t>600 Washington Street
Boston, MA</t>
  </si>
  <si>
    <t>600 Washington Street</t>
  </si>
  <si>
    <t>DTA Assistance Line Roadmap ::: https://www.mass.gov/forms/claim-for-replacement-of-stolen-benefits-form ::: www.DTAConnect.com ::: www.mass.gov/info-details/help-using-dta-connect</t>
  </si>
  <si>
    <t>Detox MA Central Adcare Hospital Training Institute</t>
  </si>
  <si>
    <t xml:space="preserve">MA - Worcester Lincoln St Lower By Downtown </t>
  </si>
  <si>
    <t xml:space="preserve">Adcare Hospital Training Institute  </t>
  </si>
  <si>
    <t xml:space="preserve">Staff, Recovery Coach, Educators And Alike </t>
  </si>
  <si>
    <t>Substance Abuse Detox Hospital With Training Institute</t>
  </si>
  <si>
    <t>https://lh3.googleusercontent.com/contacts/AG6tpzEXCm5yEbgXRRYw630bMy266fXkd8z3Eihlmxpmuam-PYPnI-T0</t>
  </si>
  <si>
    <t>Employers ::: _Funding Sources (Grant) ::: Residential - Dual Diagnosis ::: Emergency - Aide ::: Non-profit ::: _ Advisory Board ::: _ Friends At Work Head Train ::: Coworkers &amp; Clients ::: _Friends Of Recovery Center ::: Emergency contacts ::: Residential-All-Short-Term ::: Schools Accredited ::: A Leominster MA Guide ::: Substance Abuse ::: * coworkers ::: * myContacts</t>
  </si>
  <si>
    <t>Marion@adcare-educational.org</t>
  </si>
  <si>
    <t>ian@adcare-educational.org</t>
  </si>
  <si>
    <t>(508) 752-7313</t>
  </si>
  <si>
    <t>(508) 841-5589 ::: (617) 204-3600</t>
  </si>
  <si>
    <t xml:space="preserve">addiction recover coach academy cousework (1 week long &amp; 4 more classes).  </t>
  </si>
  <si>
    <t>Ian assistance</t>
  </si>
  <si>
    <t>Marion Clark-Jalbert</t>
  </si>
  <si>
    <t>Setup phone donations all week research managers try letters referrals</t>
  </si>
  <si>
    <t>Detox MA RI American Addiction Centers (AAC) Detoxes Rehabs Mass &amp; RI</t>
  </si>
  <si>
    <t>American Addiction Centers (AAC) Detoxes Rehabs Mass &amp; RI (Was Adcare)</t>
  </si>
  <si>
    <t>American Addiction Centers (AAC) Rehabs Massachusetts &amp; Rhode Island</t>
  </si>
  <si>
    <t xml:space="preserve">Detox Facility </t>
  </si>
  <si>
    <t>_Fundraising ::: _ Board ::: Transportation ::: _ Area Recovery Volunteer Group ::: _Funding Sources (Grant) ::: _Volunteers - Not North Worc County ::: Outpatient - Substance Abuse ::: Emergency - Aide ::: _ Advisory Board ::: _ Friends At Work Head Train ::: Coworkers &amp; Clients ::: _Friends Of Recovery Center ::: Residential-All-Short-Term ::: Volunteer Opportunities ::: A Leominster MA Guide ::: Inpatient - Detox - Dual diag ::: * coworkers ::: * myContacts</t>
  </si>
  <si>
    <t>admissions@adcare.com</t>
  </si>
  <si>
    <t>commserv@adcare.com</t>
  </si>
  <si>
    <t>(800) 252-6465 (1-800-ALCOHOL) ::: (800) 345-3552 ::: (508) 799-9000 ::: 508-453-3053 ::: 401-294-0416 :::  508-453-3064 ::: 508-453-3053</t>
  </si>
  <si>
    <t>(800) 747-6237</t>
  </si>
  <si>
    <t>1950 Tower Hill Road
North Kingstown, RI 02852 ::: 95 Lincoln St
Worcester, MA 01605</t>
  </si>
  <si>
    <t>1950 Tower Hill Road ::: 95 Lincoln St</t>
  </si>
  <si>
    <t>North Kingstown ::: Worcester</t>
  </si>
  <si>
    <t>RI ::: MA</t>
  </si>
  <si>
    <t>02852 ::: 01605</t>
  </si>
  <si>
    <t>Carol McCarthy Would Come To Leom</t>
  </si>
  <si>
    <t>Jane Jolly Ed</t>
  </si>
  <si>
    <t>www.adcare.com</t>
  </si>
  <si>
    <t>800alcohol.com/rhode-island-inpatient</t>
  </si>
  <si>
    <t>Diabetes MA NC Health Alliance Leominster</t>
  </si>
  <si>
    <t>Health Alliance - Leominster Diabetes Program</t>
  </si>
  <si>
    <t>Diabetes &amp; Nutrition Center</t>
  </si>
  <si>
    <t>https://lh3.googleusercontent.com/contacts/AG6tpzG9QV0zQA6w0cFtjkVaX7GQIznCEPsDZrqGJF2vJapk3TfIEL7_</t>
  </si>
  <si>
    <t>_Funding Sources (Grant) ::: _ Advisory Board ::: Awareness ::: Health &amp; Nutrition ::: A Leominster MA Guide ::: * myContacts ::: * starred</t>
  </si>
  <si>
    <t>diabetes_educator@healthalliance.com</t>
  </si>
  <si>
    <t>(978) 466-4580</t>
  </si>
  <si>
    <t>(978) 466-4585</t>
  </si>
  <si>
    <t>Suite 113
50 Memorial Drive Medical Office Building - Entrance I
Leominster, MA 01453
US</t>
  </si>
  <si>
    <t>Suite 113
50 Memorial Drive Medical Office Building - Entrance I</t>
  </si>
  <si>
    <t>https://mail.google.com/mail/u/0/?q=diabetes#search/diabetes/CllgCHrkVwTHRKzVPVXVPgkMFzgjxfqWQFcNQcFfGNnDsjPlSrhCmkfWgNkgDFdTGkZtWQhWJdV?projector=1&amp;messagePartId=0.1 ::: https://mail.google.com/mail/u/0/?q=diabetes#search/diabetes/CllgCHrkVwTHRKzVPVXVPgkMFzgjxfqWQFcNQcFfGNnDsjPlSrhCmkfWgNkgDFdTGkZtWQhWJdV?projector=1&amp;messagePartId=0.2</t>
  </si>
  <si>
    <t>Disability National American Disabilities Act ADA</t>
  </si>
  <si>
    <t xml:space="preserve">American Disabilities Act ADA </t>
  </si>
  <si>
    <t>https://lh3.googleusercontent.com/contacts/AG6tpzGBNmtGhetJ7c_4tdfjL0RaDVPi14e6DFbVnVx0l8oO6NWjAddN</t>
  </si>
  <si>
    <t>DCF DDS DMH DOT DPH ::: Awareness ::: Coworkers &amp; Clients ::: _Undecided ::: _NE Maine Augusta &amp; Northern Region ::: Volunteer Opportunities ::: A Leominster MA Guide ::: * coworkers ::: * myContacts</t>
  </si>
  <si>
    <t>800-514-0301</t>
  </si>
  <si>
    <t>1-833-610-1264</t>
  </si>
  <si>
    <t>www.ada.gov ::: www.ada.gov/resources ::: www.ada.gov/law-and-regs ::: www.ada.gov/file-a-complaint ::: https://www.ada.gov/resources/service-animals-faqs/</t>
  </si>
  <si>
    <t xml:space="preserve">Disability Services DMH Open Sky MA N Central Leominster Offices </t>
  </si>
  <si>
    <t xml:space="preserve">Open Sky Main Offices </t>
  </si>
  <si>
    <t>DCF DDS DMH DOT DPH ::: Employers ::: _Fundraising ::: _ Board ::: _Funding Sources (Grant) ::: _Volunteers - Not North Worc County ::: Residential Group Homes - Central MA ::: Emergency - Aide ::: _Volunteers Comm Garden +/or MWCC ::: _ Advisory Board ::: _ Friends At Work Head Train ::: Coworkers &amp; Clients ::: _Friends Of Recovery Center ::: Emergency contacts ::: _AA Speakers-Recovery Experience Referrals ::: Mental &amp; Behavioral Health ::: A Leominster MA Guide ::: * coworkers ::: * myContacts</t>
  </si>
  <si>
    <t>Leom OS</t>
  </si>
  <si>
    <t>(978) 840-4549</t>
  </si>
  <si>
    <t>(800) 325-6233 Pager 20 (emergencies)</t>
  </si>
  <si>
    <t>Jess Fitchburg OS</t>
  </si>
  <si>
    <t>(617) 595-5223</t>
  </si>
  <si>
    <t>26 Main Street
Leominster, MA 01453</t>
  </si>
  <si>
    <t>26 Main Street</t>
  </si>
  <si>
    <t>4 Mann Street
Leominster, MA 01453</t>
  </si>
  <si>
    <t>4 Mann Street</t>
  </si>
  <si>
    <t>https://www.openskycs.org/</t>
  </si>
  <si>
    <t>DMH CHL Community Health Link Budd Day Program</t>
  </si>
  <si>
    <t xml:space="preserve">Community Health Link CHL Buddy Day Program </t>
  </si>
  <si>
    <t>https://lh3.googleusercontent.com/contacts/AG6tpzHe16db5Fit2iBruP0AhJzV83R0cklx-fujokQs-hRbAT-8tqFD</t>
  </si>
  <si>
    <t>DCF DDS DMH DOT DPH ::: Employers ::: _Fundraising ::: _ Board ::: Day Opportunity ::: _Funding Sources (Grant) ::: Emergency - Aide ::: _Volunteers Comm Garden +/or MWCC ::: _ Advisory Board ::: _ Friends At Work Head Train ::: Coworkers &amp; Clients ::: _Friends Of Recovery Center ::: Emergency contacts ::: Wi-Fi Hotspots Massachusetts ::: _AA Speakers-Recovery Experience Referrals ::: A Leominster MA Guide ::: * coworkers ::: * myContacts</t>
  </si>
  <si>
    <t>* Alicia Mcinnis, Director</t>
  </si>
  <si>
    <t>amcinnis@communityhealth.org</t>
  </si>
  <si>
    <t>(978) 343-6957 ::: 978-401-3970</t>
  </si>
  <si>
    <t>Community Health Link CHL Buddy Day Program</t>
  </si>
  <si>
    <t>275 Nichols Road
Ground Floor
Fitchburg, MA 01420</t>
  </si>
  <si>
    <t>275 Nichols Road</t>
  </si>
  <si>
    <t>Ground Floor</t>
  </si>
  <si>
    <t xml:space="preserve">2nd Floor </t>
  </si>
  <si>
    <t>2nd Floor</t>
  </si>
  <si>
    <t>Director</t>
  </si>
  <si>
    <t>Alicia Mcinnis</t>
  </si>
  <si>
    <t>Murray Herbart</t>
  </si>
  <si>
    <t xml:space="preserve">DMH MA Department of Mental Health </t>
  </si>
  <si>
    <t>MA - All</t>
  </si>
  <si>
    <t>MA Department of Mental Health (DMH)</t>
  </si>
  <si>
    <t xml:space="preserve">Department Of Mental Health DMH </t>
  </si>
  <si>
    <t>Rooming Houses ::: DCF DDS DMH DOT DPH ::: Employers ::: _Fundraising ::: _ Board ::: Day Opportunity ::: _Funding Sources (Grant) ::: Disability - Services ::: Emergency - Aide ::: Non-profit ::: _ Advisory Board ::: Awareness ::: _ Friends At Work Head Train ::: Coworkers &amp; Clients ::: _Friends Of Recovery Center ::: MA Licensure ::: Emergency contacts ::: Employment ::: A Leominster MA Guide ::: * coworkers ::: * myContacts</t>
  </si>
  <si>
    <t>nicole.palmer@mass.gov</t>
  </si>
  <si>
    <t>jessica.luong@mass.gov</t>
  </si>
  <si>
    <t>maritza.storie@state.ma.us</t>
  </si>
  <si>
    <t>(774) 420-3140 ::: (800) 221-0053 ::: (978) 353-4434 ::: 800 221-0053 ::: (978) 353-4400 ::: (978) 348-1275 ::: 617-620-8776</t>
  </si>
  <si>
    <t>State Department Of Mental Health To Provide Recovery Programs, Case Management, Case Workers, Groups, Day Programs And More.  Apply Online, By Printed Application And Authorized Parties Can Help.  Assistance using family, friends, guardianship and network to complete submitted Application &amp; interviews and tours helpful.
Hubbardston</t>
  </si>
  <si>
    <t>Information and Referral 25 Staniford Street
Central Office
Boston, MA 02114</t>
  </si>
  <si>
    <t>Information and Referral 25 Staniford Street
Central Office</t>
  </si>
  <si>
    <t>Vinny</t>
  </si>
  <si>
    <t>Princeton, Worcester. Tom Hart Fitchburg (Gardner, Wminster</t>
  </si>
  <si>
    <t>www.mass.gov/eohhs/gov/departments/dmh/</t>
  </si>
  <si>
    <t>www.mass.gov/department-of-mental-health-adult-services-ages-19 ::: www.mass.gov/orgs/massachusetts-department-of-mental-health</t>
  </si>
  <si>
    <t>hwww.mass.gov/guides/finding-mental-health-support-in-massachusetts</t>
  </si>
  <si>
    <t>DMH MA NC Open Sky Shelter &amp; Recovery</t>
  </si>
  <si>
    <t xml:space="preserve">Seed Shelter &amp; Recovery Support Network </t>
  </si>
  <si>
    <t>Project Management, Supervision And Candidates As Community Services And Workers</t>
  </si>
  <si>
    <t xml:space="preserve">Recovery Support Navigation Program </t>
  </si>
  <si>
    <t>Shelter - Women &amp; Children ::: Employers ::: Food Clothing Thrift ::: _ Board ::: Community Gardening ::: Shelter - Men &amp; Women ::: _ Area Recovery Volunteer Group ::: _Funding Sources (Grant) ::: Emergency - Aide ::: _ Advisory Board ::: _ Friends At Work Head Train ::: _Friends Of Recovery Center ::: Food - Other ::: Emergency contacts ::: A Leominster MA Guide ::: * myContacts</t>
  </si>
  <si>
    <t>elizabeth.duffy@Jud.state.ma.us</t>
  </si>
  <si>
    <t>judy.bazinet@Jud.state.ma.us</t>
  </si>
  <si>
    <t>marisa.hebble@jud.state.ma.us</t>
  </si>
  <si>
    <t>774-276-1281 ::: (508) 612-7972 ::: (508) 897-2739 ::: (781) 540-4352</t>
  </si>
  <si>
    <t>Worcester, MA</t>
  </si>
  <si>
    <t xml:space="preserve">CotyledonFarm@gmail.com Has Seedling Starter Kits Fundraraiser School Vacation Week Or Trial Deals With Greenhouse </t>
  </si>
  <si>
    <t>https://opencollective.com/worcestercommunityfridges/projects/winter-shelter-meals ::: www.salemnews.com/news/salem-schools-celebrate-shawarma-chicken-popularity-at-horace-mann/article_8afab0a8-ae33-11ed-af3b-676c470a7c99.html</t>
  </si>
  <si>
    <t>DMH Open Sky MA Central Worcester The Bridge</t>
  </si>
  <si>
    <t>The Bridge</t>
  </si>
  <si>
    <t>DCF DDS DMH DOT DPH ::: _Fundraising ::: _ Board ::: Day Opportunity ::: _Funding Sources (Grant) ::: Disability - Services ::: _Volunteers - Not North Worc County ::: Non-profit ::: _ Advisory Board ::: _ Friends At Work Head Train ::: Coworkers &amp; Clients ::: _Friends Of Recovery Center ::: Emergency contacts ::: A Leominster MA Guide ::: * coworkers ::: * myContacts</t>
  </si>
  <si>
    <t>* Worcester &amp; Safe Homes North</t>
  </si>
  <si>
    <t>laura.farnsworth@openskycs.org</t>
  </si>
  <si>
    <t>North</t>
  </si>
  <si>
    <t xml:space="preserve"> renn.duffey@openskycs.org</t>
  </si>
  <si>
    <t>(508) 755-0333</t>
  </si>
  <si>
    <t>508-755-2191</t>
  </si>
  <si>
    <t>4 Mann Street
Worcester, MA 01602
US</t>
  </si>
  <si>
    <t xml:space="preserve">www.thebridgecm.org </t>
  </si>
  <si>
    <t>Home Page</t>
  </si>
  <si>
    <t>www.thebridgetraininginstitute.org/</t>
  </si>
  <si>
    <t>www.safehomesma.org</t>
  </si>
  <si>
    <t>www.safehomesma.org/about/contact.html</t>
  </si>
  <si>
    <t>DMH Or Day Program MA NC Quabbin House Athol</t>
  </si>
  <si>
    <t xml:space="preserve">MA - Athol </t>
  </si>
  <si>
    <t>Quabbin House Clubhouse Athol</t>
  </si>
  <si>
    <t xml:space="preserve"> Mental Health Club House Workers As Human Services </t>
  </si>
  <si>
    <t xml:space="preserve">Mental Health Club House </t>
  </si>
  <si>
    <t>DCF DDS DMH DOT DPH ::: _Fundraising ::: _ Board ::: Day Opportunity ::: _Funding Sources (Grant) ::: _Volunteers Comm Garden +/or MWCC ::: Non-profit ::: _ Advisory Board ::: _ Friends At Work Head Train ::: Coworkers &amp; Clients ::: _Friends Of Recovery Center ::: _AA Speakers-Recovery Experience Referrals ::: Volunteer Opportunities ::: A Leominster MA Guide ::: * coworkers ::: * myContacts</t>
  </si>
  <si>
    <t>* Quabbin House Clubhouse CSO</t>
  </si>
  <si>
    <t>info@csoinc.org</t>
  </si>
  <si>
    <t>978-544-1859</t>
  </si>
  <si>
    <t>978-544-1860</t>
  </si>
  <si>
    <t>978-544-8776</t>
  </si>
  <si>
    <t>2033 Main Street
Level 2
Orange, MA 01364</t>
  </si>
  <si>
    <t>Level 2 2033 Main Street</t>
  </si>
  <si>
    <t>Orange</t>
  </si>
  <si>
    <t>Martin</t>
  </si>
  <si>
    <t>https://www.csoinc.org/community-based-programs</t>
  </si>
  <si>
    <t>DPH MA Dept Of Public Health DPH Tobacco Cessation and Prevention Program</t>
  </si>
  <si>
    <t>Massachusetts Dept Of Public Health DPH Tabacco</t>
  </si>
  <si>
    <t>Tobacco Cessation &amp; Prevention Program</t>
  </si>
  <si>
    <t>MA DPH Tobacco Program At Umass Medical School</t>
  </si>
  <si>
    <t>_Funding Sources (Grant) ::: Dept Board Of Health Director Level  ::: Awareness ::: _ Friends At Work Head Train ::: Coworkers &amp; Clients ::: _Friends Of Recovery Center ::: Smoking Aids ::: A Leominster MA Guide ::: * coworkers ::: * myContacts</t>
  </si>
  <si>
    <t>leominsterbohtca@hotmail.com</t>
  </si>
  <si>
    <t>Tina.Grosowsky@umassmed.edu</t>
  </si>
  <si>
    <t>colleen.mckay@umassmed.edu</t>
  </si>
  <si>
    <t>(617) 624-5900 ::: 508-856-5067</t>
  </si>
  <si>
    <t>508-856-2725</t>
  </si>
  <si>
    <t>Room S7 55 Lake Avenue North
University of Massachusetts Medical School
Worcester, MA 01655
US</t>
  </si>
  <si>
    <t>Room S7 55 Lake Avenue North
University of Massachusetts Medical School</t>
  </si>
  <si>
    <t>Leominster area meetings?</t>
  </si>
  <si>
    <t>Tina Grosowsky, MA
Project Coordinator</t>
  </si>
  <si>
    <t xml:space="preserve"> www.mass.gov/dph/mtcp ::: www.mass.gov/eohhs/gov/departments/dph/programs/mtcp/ ::: www.makesmokinghistory.org/wp-content/themes/makesmokinghistory/tafi/pdf/TAFI-Leominster.pdf</t>
  </si>
  <si>
    <t>https://learn.networkforgood.com/2018-11-07-NFG-Masterclass-Creating-a-Year-End-Marketing-Plan-to-Engage-Donors-Webinar-Registration-Page.html?mkt_tok=eyJpIjoiTkdJeU16TTRZMkU1TTJRMyIsInQiOiI4Z2ZneTF5UTFpNzBjbjM0U2VWc0lRcXdmcGZtS1NxcndkMGxGM0VUbU5kZ1IxNUFUUXR2XC90ZVI2WjY4WVN5bU1GWEpCRzBiQUg5YzBSTHJnOSt1ZVFPTGdQZ1NUaXdzT3owd2xuMjJKS0FUWnF5Y2hsRnNZVE4rWXNvejd1VFBIMWdlSTMyVlZyRXRPbWxYQzVXSXB3PT0ifQ%3D%3D</t>
  </si>
  <si>
    <t>DPH MA Dept Of Public Health School Health Services</t>
  </si>
  <si>
    <t xml:space="preserve">Dept Of Public Health School Health Services </t>
  </si>
  <si>
    <t>MA DPH School Health Services</t>
  </si>
  <si>
    <t>DCF DDS DMH DOT DPH ::: _Fundraising ::: _ Board ::: _Funding Sources (Grant) ::: _ Advisory Board ::: _ Friends At Work Head Train ::: City Or Town ::: Coworkers &amp; Clients ::: _Friends Of Recovery Center ::: Covid19 Test &amp; Vaccination ::: A Leominster MA Guide ::: * coworkers ::: * myContacts</t>
  </si>
  <si>
    <t>mary.gapinski@state.ma.us</t>
  </si>
  <si>
    <t>(617) 624-5299</t>
  </si>
  <si>
    <t>DTA MA Dept of Transitional Assistance DTA</t>
  </si>
  <si>
    <t>MA - Fitchburg River St</t>
  </si>
  <si>
    <t xml:space="preserve">MA DTA Dept. of Transitional Assistance In N Central Massachusetts </t>
  </si>
  <si>
    <t xml:space="preserve">State Food Assistance Employment As State Receptionist, Staff And More </t>
  </si>
  <si>
    <t>DTA/EBT/SNAP Food Assitance</t>
  </si>
  <si>
    <t>https://lh3.googleusercontent.com/contacts/AG6tpzH9mDZvjGbft5RnFeKM39sPV60427zPZLEyTW2u3paeH3GfWuiq</t>
  </si>
  <si>
    <t>DCF DDS DMH DOT DPH ::: Employers ::: Food Clothing Thrift ::: _ Board ::: _Funding Sources (Grant) ::: _Volunteers - Not North Worc County ::: Home Health Jobs &amp; Support ::: Emergency - Aide ::: _Volunteers Comm Garden +/or MWCC ::: _ Advisory Board ::: Awareness ::: _ Friends At Work Head Train ::: Coworkers &amp; Clients ::: _Friends Of Recovery Center ::: _Undecided ::: Emergency contacts ::: Wi-Fi Hotspots Massachusetts ::: A Leominster MA Guide ::: * coworkers ::: * myContacts ::: * starred</t>
  </si>
  <si>
    <t>https://dtaconnect.eohhs.mass.gov/</t>
  </si>
  <si>
    <t>www.mass.gov/economic-assistance-cash-benefits</t>
  </si>
  <si>
    <t>(800) 249-2007 ::: (978) 665-8700 ::: (866) 950-3663</t>
  </si>
  <si>
    <t>800-997-2555 ::: (877) 382-2363 ::: 978-345-0935 ::: 857-408-2272 ::: 857-274-9751 :::  617-504-3061</t>
  </si>
  <si>
    <t>Fraud Hotline</t>
  </si>
  <si>
    <t>(800) 372-8399</t>
  </si>
  <si>
    <t>USDA</t>
  </si>
  <si>
    <t>(800) 424-9121</t>
  </si>
  <si>
    <t>(617) 887-8765</t>
  </si>
  <si>
    <t>49 Nursery Lane
Fitchburg, MA 01420</t>
  </si>
  <si>
    <t>49 Nursery Lane</t>
  </si>
  <si>
    <t>DTA Processing Center
PO Box 4406
Taunton, MA 02780 ::: Project Bread FoodSource Hotline a800-645-8333</t>
  </si>
  <si>
    <t>DTA Processing Center ::: Project Bread
8333</t>
  </si>
  <si>
    <t xml:space="preserve">Taunton ::: </t>
  </si>
  <si>
    <t xml:space="preserve">PO Box 4406 ::: </t>
  </si>
  <si>
    <t>MA ::: FoodSource Hotline</t>
  </si>
  <si>
    <t>02780 ::: a800-645</t>
  </si>
  <si>
    <t>Security Retirees Dog ðŸ• Sounds</t>
  </si>
  <si>
    <t xml:space="preserve">Security Middle Aged Exercise Stress Prison </t>
  </si>
  <si>
    <t xml:space="preserve">Shelter Resources </t>
  </si>
  <si>
    <t>Basil Mint Slight Light In Winter</t>
  </si>
  <si>
    <t>Fax for PR on: DTA</t>
  </si>
  <si>
    <t>See Carmen Spvsr To Ask MGMT Vol Community Svc List Outreach 
Asst Director:  Meredith Heimo</t>
  </si>
  <si>
    <t>www.mass.gov/eohhs/consumer/basic-needs/food/snap/</t>
  </si>
  <si>
    <t>www.gettingSNAP.org ::: www.mass.gov/dta/fraud ::: www.usda.gov/oig/hotline.htm</t>
  </si>
  <si>
    <t>https://dtaconnect.eohhs.mass.gov/ ::: www.mass.gov/info-details/ebt-card-to-culture-organizations#central-region- ::: www.mass.gov/how-to/apply-for-tafdc ::: www.mass.gov/info-details/ebt-card-to-culture-organizations#central-region- ::: https://dtaconnect.eohhs.mass.gov/ ::: www.mass.gov/guides/how-to-contact-dta</t>
  </si>
  <si>
    <t>EDC Early Development Childcare W/ DCF  Department of Children &amp; Families</t>
  </si>
  <si>
    <t>Education Development Center, Inc. (EDC) Nonprofit</t>
  </si>
  <si>
    <t>Early Education Development Staff, Caregivers, Daycares Etc</t>
  </si>
  <si>
    <t>Education Development Needed For MA State Childcare</t>
  </si>
  <si>
    <t>DCF DDS DMH DOT DPH ::: _Fundraising ::: _ Board ::: Family - Parenting ::: _Funding Sources (Grant) ::: _Volunteers - Not North Worc County ::: _Volunteers Comm Garden +/or MWCC ::: Non-profit ::: _ Advisory Board ::: _ Friends At Work Head Train ::: _Friends Of Recovery Center ::: A Leominster MA Guide ::: * myContacts</t>
  </si>
  <si>
    <t>EECHelpDesk@massmail.state.ma.us</t>
  </si>
  <si>
    <t>eecprofdev@mass.gov</t>
  </si>
  <si>
    <t xml:space="preserve">GSA Director </t>
  </si>
  <si>
    <t>gsa@edc.org</t>
  </si>
  <si>
    <t>www.mass.gov/how-to/eec-professional-certification</t>
  </si>
  <si>
    <t>www.mass.gov/info-details/eec-professional-certification-frequently-asked-questions</t>
  </si>
  <si>
    <t>(617) 969-7100 ::: (617) 988-7841 ::: (617) 618-2217 ::: (508) 461-1440 ::: (617) 988-6600</t>
  </si>
  <si>
    <t>Education Development Center, Inc.</t>
  </si>
  <si>
    <t>300 Fifth Avenue, Suite 2010
Waltham, MA 02451</t>
  </si>
  <si>
    <t>Suite 2010 300 Fifth Avenue</t>
  </si>
  <si>
    <t>Waltham</t>
  </si>
  <si>
    <t>508-793-8000</t>
  </si>
  <si>
    <t>151 West Boylston Drive 24 Merle St</t>
  </si>
  <si>
    <t>GSA Director</t>
  </si>
  <si>
    <t>Michael Pelletier</t>
  </si>
  <si>
    <t>www.edc.org ::: www.edc.org/contact ::: https://careers.smartrecruiters.com/EducationDevelopmentCenter ::: www.mass.gov/info-details/minimum-hiring-requirements-for-educators ::: www.edc.org/partner-with-us ::: www.edc.org/partner-with-us ::: www.edc.org/abouts</t>
  </si>
  <si>
    <t>Educ Cert Recovery Coaching CT For Most New England Areas For Certification</t>
  </si>
  <si>
    <t>CT - CT &amp; MA</t>
  </si>
  <si>
    <t xml:space="preserve">CCAR Recovery Coaching </t>
  </si>
  <si>
    <t xml:space="preserve">Recovery Coaches &amp; Coaching Certification Trainers, Earners &amp; Coaches New England  </t>
  </si>
  <si>
    <t xml:space="preserve">Recovery Coaching Certification Company </t>
  </si>
  <si>
    <t>Employers ::: Support - Addiction ::: _Funding Sources (Grant) ::: _Volunteers - Not North Worc County ::: Emergency - Aide ::: Recovery Center ::: _Volunteers Comm Garden +/or MWCC ::: Non-profit ::: _ Advisory Board ::: Awareness ::: _ Friends At Work Head Train ::: Support - 12 Step Recovery Groups ::: Coworkers &amp; Clients ::: _Friends Of Recovery Center ::: _Undecided ::: Recovery Tools ::: Employment ::: Mental &amp; Behavioral Health ::: Volunteer Opportunities ::: A Leominster MA Guide ::: * coworkers ::: * myContacts</t>
  </si>
  <si>
    <t>recovery@choicerecoverycoaching.org</t>
  </si>
  <si>
    <t>Virginia@ccar.us</t>
  </si>
  <si>
    <t>(866) 205-9770 ::: (860) 218-9545 ::: (860) 716-2654</t>
  </si>
  <si>
    <t>(18-30)</t>
  </si>
  <si>
    <t xml:space="preserve">Brian Robbins For Undermet Models </t>
  </si>
  <si>
    <t>volunteered his Connecticut program mgr to head up synched volunteer</t>
  </si>
  <si>
    <t>Johnny McCoy Adcare Zoom (774) 242-1568</t>
  </si>
  <si>
    <t>https://addictionrecoverytraining.org/about/cart-staff/ ::: https://ccar.us/ccartraining/ ::: https://addictionrecoverytraining.org/</t>
  </si>
  <si>
    <t>https://addictionrecoverytraining.org/training-products/</t>
  </si>
  <si>
    <t xml:space="preserve">Education - Federal Student Aid Information Center </t>
  </si>
  <si>
    <t>Financial Aid</t>
  </si>
  <si>
    <t>Fitchburg State University</t>
  </si>
  <si>
    <t>https://lh3.googleusercontent.com/contacts/AG6tpzFjF0bKLxPGDvyY-3ADccmu7bPKr3zpAheBH8dUwJwEEGSyR2wU</t>
  </si>
  <si>
    <t>_ Board ::: Community Gardening ::: Educational Assistance ::: _Volunteers Comm Garden +/or MWCC ::: _ Advisory Board ::: Awareness ::: _ Friends At Work Head Train ::: Coworkers &amp; Clients ::: _Friends Of Recovery Center ::: Schools ::: Financial &amp; Employer Assistance ::: Emergency contacts ::: A Leominster MA Guide ::: * coworkers ::: * myContacts</t>
  </si>
  <si>
    <t>finaid@fitchburgstate.edu</t>
  </si>
  <si>
    <t>(978) 665-3156</t>
  </si>
  <si>
    <t>(978) 665-3559</t>
  </si>
  <si>
    <t>800-433-3243</t>
  </si>
  <si>
    <t>2697
Financial Aid Office Fitchburg State University 160 Pearl Street Anthony Building Room 108
Fitchburg, MA 01420</t>
  </si>
  <si>
    <t>2697
Financial Aid Office Fitchburg State University 160 Pearl Street Anthony Building Room 108</t>
  </si>
  <si>
    <t>https://studentaid.gov/announcements-events/save-court-actions</t>
  </si>
  <si>
    <t>Education Testing Center GED HSE MA NC Leominster</t>
  </si>
  <si>
    <t xml:space="preserve">MA - Fitchburg/Shelter </t>
  </si>
  <si>
    <t>GED HSE Testing w/ Mt. Wachusett Community College</t>
  </si>
  <si>
    <t xml:space="preserve">MA GED Equivalent to High School Education Certification </t>
  </si>
  <si>
    <t>Educational Testing</t>
  </si>
  <si>
    <t>https://lh3.googleusercontent.com/contacts/AG6tpzGVem9pPrFGLE826lkHsGCv6kh1hCU2w3kWzo3bqO5e-koRx-v_</t>
  </si>
  <si>
    <t>Employers ::: _ Board ::: Educational Assistance ::: _Volunteers Comm Garden +/or MWCC ::: Non-profit ::: _ Advisory Board ::: _ Friends At Work Head Train ::: Young Adult (Under 25) ::: Coworkers &amp; Clients ::: _Friends Of Recovery Center ::: Schools ::: Emergency contacts ::: Career Center ::: A Leominster MA Guide ::: * coworkers ::: * myContacts ::: * starred</t>
  </si>
  <si>
    <t>masslinks@mwcc.mass.edu</t>
  </si>
  <si>
    <t>HSET@mass.gov</t>
  </si>
  <si>
    <t>978-630-9483</t>
  </si>
  <si>
    <t>https://mwcc.edu/mass-links/?gclid=Cj0KCQiA2-2eBhClARIsAGLQ2RmFcfANdzpY3akpBnq5yzFAafEp3gdZUt99bKaxUQsJCt_zAEGXtcIaAgL3EALw_wcB ::: www.doe.mass.edu/hse/generalinfo.html ::: https://youtu.be/Lq4akQ7CjtU ::: www.GED.com ::: www.hiset.ets.org ::: www.doe.mass.edu/hse/comparison.html ::: www.doe.mass.edu/hse/preparation.html</t>
  </si>
  <si>
    <t xml:space="preserve">Emergency Management - Leominster </t>
  </si>
  <si>
    <t>Emergency Management - Leominster</t>
  </si>
  <si>
    <t xml:space="preserve">Shelter Manager Safety/Deputy/Assistant Manager </t>
  </si>
  <si>
    <t>Employers ::: _Fundraising ::: _ Board ::: _Funding Sources (Grant) ::: Emergency - Aide ::: _Volunteers Comm Garden +/or MWCC ::: _ Advisory Board ::: _ Friends At Work Head Train ::: Coworkers &amp; Clients ::: _Friends Of Recovery Center ::: Volunteer Opportunities ::: A Leominster MA Guide ::: * coworkers ::: * myContacts</t>
  </si>
  <si>
    <t>DThibodeau@leominster-ma.gov</t>
  </si>
  <si>
    <t>Val.lm.brennan@gmail.com ::: dbottalico@leominster-ma.gov</t>
  </si>
  <si>
    <t>(978) 534-7580</t>
  </si>
  <si>
    <t>(617) 201-0148 ::: (978) 602-5327 ::: 978-534-7500 :::  978-534-7500,,5055</t>
  </si>
  <si>
    <t>37 Carter Street
Leominster, MA 01453</t>
  </si>
  <si>
    <t>37 Carter Street</t>
  </si>
  <si>
    <t xml:space="preserve">2021 Director </t>
  </si>
  <si>
    <t xml:space="preserve">Jim Leblanc Heart Association Driveway </t>
  </si>
  <si>
    <t>Serve Safe</t>
  </si>
  <si>
    <t xml:space="preserve">Barbara </t>
  </si>
  <si>
    <t>www.leominster-ma.gov/depts/safety/oem/default.asp</t>
  </si>
  <si>
    <t>www.leominster-ma.gov/CivicAlerts.aspx?AID=53</t>
  </si>
  <si>
    <t>Emergency Shelter Runaway Youth</t>
  </si>
  <si>
    <t>Shelter MA Emergency Runaway Youth</t>
  </si>
  <si>
    <t>Shelter - Women &amp; Children ::: Employers ::: _ Board ::: Shelter - Men &amp; Women ::: _Volunteers Comm Garden +/or MWCC ::: _ Advisory Board ::: _ Friends At Work Head Train ::: Young Adult (Under 25) ::: Coworkers &amp; Clients ::: _Friends Of Recovery Center ::: Emergency contacts ::: A Leominster MA Guide ::: * coworkers ::: * myContacts</t>
  </si>
  <si>
    <t>(978) 829-2451</t>
  </si>
  <si>
    <t>Equip DME MA REquipment Reuse Program</t>
  </si>
  <si>
    <t>MA - Boston Methuen</t>
  </si>
  <si>
    <t>REquipment, Inc. DME Reuse Program</t>
  </si>
  <si>
    <t>Staff  Workers, Repair People On Equipment Like DME</t>
  </si>
  <si>
    <t xml:space="preserve">Durable Medical Equipment </t>
  </si>
  <si>
    <t>Employers ::: _Fundraising ::: _ Board ::: _Funding Sources (Grant) ::: Disability - Services ::: Emergency - Aide ::: _ Advisory Board ::: _ Friends At Work Head Train ::: Coworkers &amp; Clients ::: _Friends Of Recovery Center ::: _Undecided ::: A Leominster MA Guide ::: * coworkers ::: * myContacts</t>
  </si>
  <si>
    <t>info@dmereuse.org</t>
  </si>
  <si>
    <t>(508) 713-9690</t>
  </si>
  <si>
    <t>(800) 261-9841</t>
  </si>
  <si>
    <t>(877) 844-1386</t>
  </si>
  <si>
    <t>600 Washington St
Boston, MA 02111</t>
  </si>
  <si>
    <t>600 Washington St</t>
  </si>
  <si>
    <t>PO Box 311
Methuen, MA 01844</t>
  </si>
  <si>
    <t>Methuen</t>
  </si>
  <si>
    <t>PO Box 311</t>
  </si>
  <si>
    <t>https://dmereuse.org ::: https://dmereuse.org/devices-we-accept ::: https://requipmentma.org/partners ::: https://dmereuse.org/resources/reuse-resource-list/</t>
  </si>
  <si>
    <t>Affairs</t>
  </si>
  <si>
    <t>mass.gov</t>
  </si>
  <si>
    <t>Elder Services</t>
  </si>
  <si>
    <t>Has information &amp; support for elderly</t>
  </si>
  <si>
    <t>Covid19 Test &amp; Vaccination ::: A Leominster MA Guide ::: Elder Senior Homes ::: * myContacts</t>
  </si>
  <si>
    <t>http://www.mass.gov/elders/homecare/ ::: mass.gov/ ::: http://www.mass.gov/elders/homecare/payment-info.html ::: http://www.mass.gov/elders/meals-nutrition/ ::: http://www.mass.gov/elders/caregiver-support/ ::: https://www.mass.gov/info-details/grandparents-raising-grandchildren</t>
  </si>
  <si>
    <t>Finance Loan Student Edfinancial Federal Student Loan</t>
  </si>
  <si>
    <t xml:space="preserve">Edfinancial Services - Federal Student Loan </t>
  </si>
  <si>
    <t>Employers ::: _Funding Sources (Grant) ::: Emergency - Aide ::: _ Advisory Board ::: _ Friends At Work Head Train ::: Young Adult (Under 25) ::: Coworkers &amp; Clients ::: _Friends Of Recovery Center ::: _Undecided ::: Financial &amp; Employer Assistance ::: Emergency contacts ::: A Leominster MA Guide ::: * coworkers ::: * myContacts</t>
  </si>
  <si>
    <t>info@email.edfinancial.studentaid.gov</t>
  </si>
  <si>
    <t>855-337-6884 ::: (855) 337-6884</t>
  </si>
  <si>
    <t>www.Studentaid.gov ::: https://edfinancial.com/login</t>
  </si>
  <si>
    <t>Edfinancial.StudentAid.gov/MyAccount</t>
  </si>
  <si>
    <t xml:space="preserve">Fire MA NC Fitchburg Fire Department </t>
  </si>
  <si>
    <t xml:space="preserve">Fitchburg Police Department </t>
  </si>
  <si>
    <t>Community Engagement Officers</t>
  </si>
  <si>
    <t xml:space="preserve">Police Department </t>
  </si>
  <si>
    <t>_ Board ::: _Volunteers Comm Garden +/or MWCC ::: _ Advisory Board ::: Awareness ::: _ Friends At Work Head Train ::: City Or Town ::: Coworkers &amp; Clients ::: Patrol, Police &amp; Security officers ::: _Friends Of Recovery Center ::: Emergency contacts ::: A Leominster MA Guide ::: * coworkers ::: * myContacts</t>
  </si>
  <si>
    <t>978-345</t>
  </si>
  <si>
    <t xml:space="preserve">Fitness Gym MA YMCA Central MA Leominster Fitchburg </t>
  </si>
  <si>
    <t xml:space="preserve">MA - Leominster Downtown </t>
  </si>
  <si>
    <t>YMCA of Central MA Satellite Community Gym Only</t>
  </si>
  <si>
    <t xml:space="preserve">Long-term To New Local Gym Staff Small Cities </t>
  </si>
  <si>
    <t>Fitness Center, Classes &amp; Instructors (Hairdryers) If All Open</t>
  </si>
  <si>
    <t>https://lh3.googleusercontent.com/contacts/AG6tpzGvvBHUm_ex53icAyylxUTbN2AKo-TgfCOKIpm2PntYRvS1t7X0</t>
  </si>
  <si>
    <t>_ Board ::: _ Area Recovery Volunteer Group ::: _Funding Sources (Grant) ::: _ Advisory Board ::: _ Friends At Work Head Train ::: Exercise And Gyms ::: Coworkers &amp; Clients ::: Activities &amp; Recreation ::: _Friends Of Recovery Center ::: Emergency contacts ::: _AA Speakers-Recovery Experience Referrals ::: Volunteer Opportunities ::: A Leominster MA Guide ::: * coworkers ::: * myContacts</t>
  </si>
  <si>
    <t>YMCA Community Gym Leominster</t>
  </si>
  <si>
    <t>978-401-2290</t>
  </si>
  <si>
    <t>YMCA Leominster</t>
  </si>
  <si>
    <t>108 Adams Street
Leominster, MA 01453</t>
  </si>
  <si>
    <t>108 Adams Street</t>
  </si>
  <si>
    <t>Jen (Director and sits Mostly At Front Desk)</t>
  </si>
  <si>
    <t>www.ymcaofcm.org</t>
  </si>
  <si>
    <t>www.ymcaofcm.org/locations/leominster-community-branch/</t>
  </si>
  <si>
    <t>Food Bank &amp; Pantries MA Central Community Fridges</t>
  </si>
  <si>
    <t xml:space="preserve">Worcester Fridges </t>
  </si>
  <si>
    <t xml:space="preserve">Charity Volunteers </t>
  </si>
  <si>
    <t>Employers ::: _Volunteers - Not North Worc County ::: _ Advisory Board ::: _ Friends At Work Head Train ::: Coworkers &amp; Clients ::: _Friends Of Recovery Center ::: Marketing &amp; Billboards ::: Volunteer Opportunities ::: A Leominster MA Guide ::: * coworkers ::: * myContacts</t>
  </si>
  <si>
    <t>Food Bank MA Central Worcester County</t>
  </si>
  <si>
    <t xml:space="preserve">MA - Worcester Shrewsbury Line </t>
  </si>
  <si>
    <t>Food Bank MA - Worcester County Food Bank</t>
  </si>
  <si>
    <t xml:space="preserve">Food Bank List </t>
  </si>
  <si>
    <t>Project Bread FoodSource</t>
  </si>
  <si>
    <t>https://lh3.googleusercontent.com/contacts/AG6tpzH57t9YaaKnScXsup36VSr40j7tiSiyrSHxh_A3F4yrH5bh0y1j</t>
  </si>
  <si>
    <t>Employers ::: _Fundraising ::: Food Clothing Thrift ::: _Funding Sources (Grant) ::: _Volunteers - Not North Worc County ::: Emergency - Aide ::: _Volunteers Comm Garden +/or MWCC ::: _ Advisory Board ::: Awareness ::: _ Friends At Work Head Train ::: Coworkers &amp; Clients ::: _Friends Of Recovery Center ::: Food - Other ::: Volunteer Opportunities ::: A Leominster MA Guide ::: * coworkers ::: * myContacts ::: * starred</t>
  </si>
  <si>
    <t>(508) 842-3663 ::: 800-645-8333</t>
  </si>
  <si>
    <t xml:space="preserve"> 508 842 7405</t>
  </si>
  <si>
    <t>474 Boston Turnpike Rd
Shrewsbury, MA 01545</t>
  </si>
  <si>
    <t>474 Boston Turnpike Rd</t>
  </si>
  <si>
    <t>Shrewsbury</t>
  </si>
  <si>
    <t>www.foodbank.org/</t>
  </si>
  <si>
    <t>https://foodbank.org/find-food/#agency-locator</t>
  </si>
  <si>
    <t>www.foodbank.org/PDF/agencylist.pdf</t>
  </si>
  <si>
    <t xml:space="preserve">Food Community Meals MA Athol Our Father's Table </t>
  </si>
  <si>
    <t>MA - Fitchburg North Area</t>
  </si>
  <si>
    <t>Our Father's Table - Athol</t>
  </si>
  <si>
    <t xml:space="preserve">Soup Kitchen Serve Safe </t>
  </si>
  <si>
    <t>Soup Kitchen</t>
  </si>
  <si>
    <t>Resteraunts With Meals ::: _Fundraising ::: _ Board ::: Community Gardening ::: _Funding Sources (Grant) ::: Faith &amp; Spirituality ::: Emergency - Aide ::: _Volunteers Comm Garden +/or MWCC ::: Non-profit ::: _ Advisory Board ::: _ Friends At Work Head Train ::: Coworkers &amp; Clients ::: _Friends Of Recovery Center ::: Food - Other ::: _AA Speakers-Recovery Experience Referrals ::: A Leominster MA Guide ::: * coworkers ::: * myContacts</t>
  </si>
  <si>
    <t>ourfatherstable1983@gmail.com</t>
  </si>
  <si>
    <t>978-345-6950</t>
  </si>
  <si>
    <t>40 Boutoulle St</t>
  </si>
  <si>
    <t>(978) 342-8522</t>
  </si>
  <si>
    <t>40 Boutelle Street
P.O. Box 2653
Fitchburg, MA 01420</t>
  </si>
  <si>
    <t>40 Boutelle Street</t>
  </si>
  <si>
    <t>P.O. Box 2653</t>
  </si>
  <si>
    <t>Four Square Church
500 Main Street
Athol, MA 01331</t>
  </si>
  <si>
    <t>Four Square Church
500 Main Street</t>
  </si>
  <si>
    <t>Athol</t>
  </si>
  <si>
    <t>www.ourfatherstable.org</t>
  </si>
  <si>
    <t>Food Pantry MA East Loaves and Fishes On Devens</t>
  </si>
  <si>
    <t xml:space="preserve">MA - Devens, Ayer, Littleton Areas To Shirley MA </t>
  </si>
  <si>
    <t xml:space="preserve">Loaves and Fishes Food Pantry Inc. On Devens </t>
  </si>
  <si>
    <t>Volunteer &amp; Office Manager</t>
  </si>
  <si>
    <t xml:space="preserve">Food Pantry Community </t>
  </si>
  <si>
    <t>Employers ::: Resteraunts With Meals ::: Food Clothing Thrift ::: _ Board ::: _Funding Sources (Grant) ::: Home Health Jobs &amp; Support ::: _ Advisory Board ::: _ Friends At Work Head Train ::: Coworkers &amp; Clients ::: _Friends Of Recovery Center ::: _Undecided ::: Emergency contacts ::: Volunteer Opportunities ::: A Leominster MA Guide ::: * coworkers ::: * myContacts</t>
  </si>
  <si>
    <t>director@loavesfishespantry.org</t>
  </si>
  <si>
    <t>tohelp@loavesfishespantry.org</t>
  </si>
  <si>
    <t>office@loavesfishespantry.org ::: Senior Admin Assist Mellissa Richard</t>
  </si>
  <si>
    <t>(978) 772-4627 ::: (978) 772-4627 ::: (978) 772-7396 ::: (978)772-4627 300</t>
  </si>
  <si>
    <t>234 Bamum Road
Devens, MA 01432</t>
  </si>
  <si>
    <t>234 Bamum Road</t>
  </si>
  <si>
    <t>Devens</t>
  </si>
  <si>
    <t>P.O. Box 1
Ayer, MA 01432</t>
  </si>
  <si>
    <t>Ayer</t>
  </si>
  <si>
    <t>P.O. Box 1</t>
  </si>
  <si>
    <t xml:space="preserve">Executive Director  Patricia Stern
Extension #310
</t>
  </si>
  <si>
    <t>3, 4, 6, 11, 13, 18, 21, 25, 27
February 2024 1, 3, 7, 8, 10, 15, 18, 22, 24
March 2024 1, 3, 7, 8, 10, 15, 18, 22, 24, 29, 31</t>
  </si>
  <si>
    <t>Senior Administrative Assistant</t>
  </si>
  <si>
    <t>Mellissa Richard</t>
  </si>
  <si>
    <t>Sustainable Resources Consultation</t>
  </si>
  <si>
    <t xml:space="preserve">Since 1983, Greeter Adds Outreach Sustainable Systems </t>
  </si>
  <si>
    <t xml:space="preserve">Eileen Odea Vol Coordinator </t>
  </si>
  <si>
    <t>www.loavesfishespantry.org</t>
  </si>
  <si>
    <t xml:space="preserve">Ayer, Devens, Dunstable, Groton, Harvard, Littleton and Shirley.
No income requirements!
</t>
  </si>
  <si>
    <t xml:space="preserve">Food Pantry NH Jaffrey Food Pantry </t>
  </si>
  <si>
    <t xml:space="preserve">NH - Jaffrey </t>
  </si>
  <si>
    <t xml:space="preserve">Jaffrey Food Pantry </t>
  </si>
  <si>
    <t>_ Board ::: _Funding Sources (Grant) ::: _Volunteers Comm Garden +/or MWCC ::: _ Advisory Board ::: _ Friends At Work Head Train ::: _Friends Of Recovery Center ::: Volunteer Opportunities ::: A Leominster MA Guide ::: * myContacts</t>
  </si>
  <si>
    <t>(603) 532-8005</t>
  </si>
  <si>
    <t>54 Main Street
Jaffrey, NH</t>
  </si>
  <si>
    <t>54 Main Street</t>
  </si>
  <si>
    <t>Jaffrey</t>
  </si>
  <si>
    <t>https://nhfoodbank.org/find-food/food-map/ ::: Shared route
From 224 Dublin Rd to 54 Main St via Dublin Rd and NH-124 E.
6 min (3.0Â mi)
6 min in current traffic
1. Head southeast on Dublin Rd toward Gibbs Rd
2. Turn left onto NH-124 E
3. Arrive at location: 54 Main St
For the best route in current traffic visit http://maps.google.com/maps?saddr=224%20Dublin%20Rd&amp;daddr=54%20Main%20St&amp;geocode=FY21jQIdpEi0-ykhDNuMP3vhiTFXWhsn2W39NA%3D%3D%3BFbdUjQIdmve0-ymt9y7VtHzhiTGQCBOuMMuu3w%3D%3D&amp;dirflg=d</t>
  </si>
  <si>
    <t>Food Pantry NH S Peterborough</t>
  </si>
  <si>
    <t xml:space="preserve">NH - Peterborough </t>
  </si>
  <si>
    <t>Peterborough Food Pantry</t>
  </si>
  <si>
    <t>Employers ::: _Fundraising ::: Food Clothing Thrift ::: _ Board ::: _Funding Sources (Grant) ::: Home Health Jobs &amp; Support ::: Emergency - Aide ::: _Volunteers Comm Garden +/or MWCC ::: _ Advisory Board ::: _ Friends At Work Head Train ::: Coworkers &amp; Clients ::: _Friends Of Recovery Center ::: Emergency contacts ::: _AA Speakers-Recovery Experience Referrals ::: A Leominster MA Guide ::: * coworkers ::: * myContacts</t>
  </si>
  <si>
    <t>info@pfoodpantry.org</t>
  </si>
  <si>
    <t>(603) 924-3008</t>
  </si>
  <si>
    <t>www.pfoodpantry.org</t>
  </si>
  <si>
    <t>Foodbank National Feeding America</t>
  </si>
  <si>
    <t>Feeding Center America</t>
  </si>
  <si>
    <t>Food Clothing Thrift ::: _Volunteers - Not North Worc County ::: _Volunteers Comm Garden +/or MWCC ::: _Undecided ::: Volunteer Opportunities ::: A Leominster MA Guide ::: * myContacts</t>
  </si>
  <si>
    <t>800-771-2303 ::: 312-263-5626</t>
  </si>
  <si>
    <t>Suite 700 161 North Clark Street
Chicago, IL 60601 ::: Suite 1000 1627 I Street NW
Washington, DC 20006</t>
  </si>
  <si>
    <t>Suite 700 161 North Clark Street ::: Suite 1000 1627 I Street NW</t>
  </si>
  <si>
    <t>Chicago ::: Washington</t>
  </si>
  <si>
    <t>IL ::: DC</t>
  </si>
  <si>
    <t>60601 ::: 20006</t>
  </si>
  <si>
    <t>IRS.
Tax ID Number: 36-3673599</t>
  </si>
  <si>
    <t>www.feedingamerica.org/about-us ::: https://foodbank.org/find-food/ ::: www.feedingamerica.org/find-your-local-foodbank ::: https://give.feedingamerica.org/Tt7Rtfn1q0CeVu0UWl3KcA2?source=E23B7HAEA&amp;utm_medium=email&amp;utm_source=owned&amp;utm_content=eappeal&amp;utm_term=gift&amp;utm_campaign=fy24_thanksgiving&amp;contactdata=XL%2fe5dTNP7RQE%2fIpCykrbm2nS2o7Awpv+jb+xrO1f345gKxcKYvooa4B7mjFZZAv1XzJ3rMpPN3%2fpmON4OaVUw%3d%3d&amp;emci=780f74a3-6677-ee11-b004-00224832eb73&amp;emdi=029df977-3788-ee11-8925-00224832e811&amp;ceid=17008578 ::: https://give.feedingamerica.org/Tt7Rtfn1q0CeVu0UWl3KcA2?source=E23B7HAEA&amp;utm_medium=email&amp;utm_source=owned&amp;utm_content=eappeal&amp;utm_term=gift&amp;utm_campaign=fy24_thanksgiving&amp;contactdata=XL%2fe5dTNP7RQE%2fIpCykrbm2nS2o7Awpv+jb+xrO1f345gKxcKYvooa4B7mjFZZAv1XzJ3rMpPN3%2fpmON4OaVUw%3d%3d&amp;emci=780f74a3-6677-ee11-b004-00224832eb73&amp;emdi=029df977-3788-ee11-8925-00224832e811&amp;ceid=17008578 ::: www.feedingamerica.org/ways-to-give/donor-advised-funds?s_src=Y21XL1A2Y&amp;s_subsrc=https%3A%2F%2Fsecure.feedingamerica.org%2Fsite%2FAdvocacy%3Fcmd ::: www.feedingamerica.org/find-your-local-foodbank</t>
  </si>
  <si>
    <t>General Online Internet Crime Complaint Center (IC3)</t>
  </si>
  <si>
    <t xml:space="preserve">Internet Crime Complaint Center (IC3)
</t>
  </si>
  <si>
    <t xml:space="preserve">Investigation Staffing </t>
  </si>
  <si>
    <t>_ Board ::: Scam, Spam and Solicitation ::: _ Advisory Board ::: Awareness ::: _ Friends At Work Head Train ::: _Friends Of Recovery Center ::: _Undecided ::: A Leominster MA Guide ::: * myContacts</t>
  </si>
  <si>
    <t>+1 888-888-8888</t>
  </si>
  <si>
    <t>www.ic3.gov/Home ::: www.ic3.gov/Home/EF ::: www.ic3.gov/Home/FAQ</t>
  </si>
  <si>
    <t>Get MA Mass.Gov Employment Career</t>
  </si>
  <si>
    <t>MA Mass.Gov Employment Career</t>
  </si>
  <si>
    <t>Employers ::: _ Board ::: _Volunteers - Not North Worc County ::: _Volunteers Comm Garden +/or MWCC ::: _ Advisory Board ::: _ Friends At Work Head Train ::: Coworkers &amp; Clients ::: _Friends Of Recovery Center ::: _Undecided ::: Emergency contacts ::: Employment ::: A Leominster MA Guide ::: * coworkers ::: * myContacts</t>
  </si>
  <si>
    <t>employerjq@mass.gov</t>
  </si>
  <si>
    <t>617-411</t>
  </si>
  <si>
    <t>Get Mass Options</t>
  </si>
  <si>
    <t>Offers Caregiver Supports</t>
  </si>
  <si>
    <t>_ Advisory Board ::: Elder Senior - Assistance Day Treatment ::: A Leominster MA Guide ::: * myContacts</t>
  </si>
  <si>
    <t>https://massoptions.org/massoptions/long-term-supports-and-services/supports-through-state-agencies/caregiver-supports/ ::: https://massoptions.org/massoptions/long-term-supports-and-services/</t>
  </si>
  <si>
    <t>https://www.mass.gov/family-caregiver-support-program</t>
  </si>
  <si>
    <t>Get Worcester Community Family Resources &amp; Connections Coalition</t>
  </si>
  <si>
    <t xml:space="preserve">MA - Worcester County Main Street </t>
  </si>
  <si>
    <t>Worcester Community Family Resources &amp; Connections Coalition</t>
  </si>
  <si>
    <t>Directorship YOU, Inc. &amp; Veterans W/ Resource Catalog Sustainable Worcester Areas</t>
  </si>
  <si>
    <t xml:space="preserve">Community Resources, Information And Connection </t>
  </si>
  <si>
    <t>https://lh3.googleusercontent.com/contacts/AG6tpzHXrneNFOVblGcwQRNNxHWDb7Of968kQgoGb_xkOl91bJVI3yIy</t>
  </si>
  <si>
    <t>_Fundraising ::: _ Board ::: _Funding Sources (Grant) ::: _Volunteers - Not North Worc County ::: Emergency - Aide ::: _ Advisory Board ::: _ Friends At Work Head Train ::: Coworkers &amp; Clients ::: _Friends Of Recovery Center ::: Emergency contacts ::: _AA Speakers-Recovery Experience Referrals ::: Volunteer Opportunities ::: A Leominster MA Guide ::: * coworkers ::: * myContacts</t>
  </si>
  <si>
    <t>ABureau@worcesterccc.org</t>
  </si>
  <si>
    <t>swalece@youinc.org</t>
  </si>
  <si>
    <t>(508) 796-1411 ::: (774) 312-3828</t>
  </si>
  <si>
    <t>Suite 460 484 Main Street
Worcester, MA 01608 ::: Grandparent Support Group Location
548 Park Ave
Worcester, MA</t>
  </si>
  <si>
    <t>Suite 460 484 Main Street ::: Grandparent Support Group Location
548 Park Ave</t>
  </si>
  <si>
    <t xml:space="preserve">01608 ::: </t>
  </si>
  <si>
    <t>Anne Bureau Anne" barow"</t>
  </si>
  <si>
    <t>Clinton school office  2nd floor.</t>
  </si>
  <si>
    <t>www.sevenhills.org/programs/worcester-family-resource-center</t>
  </si>
  <si>
    <t>Anne Refer To Wendy</t>
  </si>
  <si>
    <t xml:space="preserve">Grant Program MA NC Twin Cities </t>
  </si>
  <si>
    <t>â€œDream It, Create Itâ€ Grant Program</t>
  </si>
  <si>
    <t>Grant Program</t>
  </si>
  <si>
    <t xml:space="preserve">Grant Program Nonprofit </t>
  </si>
  <si>
    <t>Employers ::: _Fundraising ::: _ Board ::: Day Opportunity ::: _Funding Sources (Grant) ::: _Volunteers Comm Garden +/or MWCC ::: Non-profit ::: _ Advisory Board ::: Awareness ::: _ Friends At Work Head Train ::: Coworkers &amp; Clients ::: _Friends Of Recovery Center ::: Emergency contacts ::: A Leominster MA Guide ::: * coworkers ::: * myContacts</t>
  </si>
  <si>
    <t>dcraig5@fitchburgstate.edu</t>
  </si>
  <si>
    <t>mr.joseph.bowen@gmail.com</t>
  </si>
  <si>
    <t>978-833-3269</t>
  </si>
  <si>
    <t>50 Shrewsbury St
Worcester, MA</t>
  </si>
  <si>
    <t>50 Shrewsbury St</t>
  </si>
  <si>
    <t xml:space="preserve">$50,000 funding supports placemaking / placekeeping projects in Fitchburg's neighborhoods. Applications accepted starting on February 24, 2023, and the deadline for submissions is March 31, 2023. Award recipients will be announced on April 7, 2023. Interested individuals and organizations can learn more and apply by visiting </t>
  </si>
  <si>
    <t>We've met a lot of Red Cross volunteers, but Romy MikuÅ¡incovÃ¡ is out of this world! ðŸš€
Romy is currently studying theoretical physics and astrophysics. She has also worked on some pretty incredible projects, including a simulation of black hole surveillance for a NASA satellite! Romy credits her mother and school physics teacher for inspiring her to pursue a career in science, where there is typically a gender gap. 
In her free time, Romy does her part to inspire younger people by volunteering with the Slovak Red Cross. In her role, she works on a youth program that discusses humanitarian challenges like gender equality, hate speech and peer pressure.</t>
  </si>
  <si>
    <t>https://www.grantinterface.com/Home/Logon?urlkey=greaterworcester ::: www.communitymusicschool.com/trust-transfer/ ::: https://www.grantinterface.com/Home/Logon?urlkey=greaterworcester</t>
  </si>
  <si>
    <t>Grant Deadline</t>
  </si>
  <si>
    <t>Habitat for Humanity MA Worc MetroWest/Greater Worcester</t>
  </si>
  <si>
    <t xml:space="preserve">MA - Worcester Lincoln St </t>
  </si>
  <si>
    <t>Habitat for Humanity MetroWest/Greater Worcester</t>
  </si>
  <si>
    <t xml:space="preserve">Habitat Restore Recycling Repurposing </t>
  </si>
  <si>
    <t>https://lh3.googleusercontent.com/contacts/AG6tpzHzCcBJ4_oSL7vxabmN959neujwlHwSvuMCnwcGDTyjyUPxJt53</t>
  </si>
  <si>
    <t>Junk &amp; Trash Removal ::: _Fundraising ::: _ Area Recovery Volunteer Group ::: _Funding Sources (Grant) ::: _ Friends At Work Head Train ::: Coworkers &amp; Clients ::: _Friends Of Recovery Center ::: Retailer - Home Improvement, Construction  ::: A Leominster MA Guide ::: * coworkers ::: * myContacts</t>
  </si>
  <si>
    <t>Alicia.benoit@habitatmwgw.org</t>
  </si>
  <si>
    <t>restoredonations@habitatmwgw.org ::: sara.costello@habitatmwgw.org</t>
  </si>
  <si>
    <t>volunteer@habitatmwgw.org ::: deborah.huegel@habitatmwgw.org</t>
  </si>
  <si>
    <t>(508) 799-5555 ::: (508) 799-9259 ::: 508-799-9259 ::: (508)799-9259</t>
  </si>
  <si>
    <t>Suite 100 640 Lincoln Street
Worcester, MA</t>
  </si>
  <si>
    <t>Suite 100 640 Lincoln Street</t>
  </si>
  <si>
    <t>www.habitatmwgw.org ::: www.habitatmwgw.org/2018/05/02/peer-to-peer-fundraising/ ::: www.letsrestoreonline.org ::: www.habitatmwgw.org/get-involved/</t>
  </si>
  <si>
    <t>Health Foundation of Central Massachusetts</t>
  </si>
  <si>
    <t xml:space="preserve">Vice President </t>
  </si>
  <si>
    <t xml:space="preserve">Grant Writing </t>
  </si>
  <si>
    <t>Employers ::: _Funding Sources (Grant) ::: _Volunteers - Not North Worc County ::: Emergency - Aide ::: _Volunteers Comm Garden +/or MWCC ::: _ Friends At Work Head Train ::: Coworkers &amp; Clients ::: _Friends Of Recovery Center ::: Garden Community ::: A Leominster MA Guide ::: * coworkers ::: * myContacts</t>
  </si>
  <si>
    <t>ecinelli@hfcm.org</t>
  </si>
  <si>
    <t xml:space="preserve">jblake@hfcm.org ::: dgermain@thfcm.org </t>
  </si>
  <si>
    <t>info@hfcm.org</t>
  </si>
  <si>
    <t>(508) 438-0009</t>
  </si>
  <si>
    <t>(508) 438-0009 . 2 :::  (508) 438-0009  6</t>
  </si>
  <si>
    <t>20th Floor 446 Main Street
Worcester, MA 01608</t>
  </si>
  <si>
    <t>20th Floor 446 Main Street</t>
  </si>
  <si>
    <t>Deadlines
Activation Fund ( Spoke to Elaine re: our current revenue streams - transportation, bookstore, etc.   They are interested in getting a current project to the next level...we didn't have anything sustainable enough then)</t>
  </si>
  <si>
    <t>Jennie Blake, Senior Program Officer</t>
  </si>
  <si>
    <t>www.hfcm.org ::: https://hfcm.org/activation-fund-now-open/ ::: https://hfcm.org/previous-grants/</t>
  </si>
  <si>
    <t>Grants</t>
  </si>
  <si>
    <t>Fund</t>
  </si>
  <si>
    <t>Maybe Outdated When We Started</t>
  </si>
  <si>
    <t>Other Resources ::: Health Insurance ::: A Leominster MA Guide</t>
  </si>
  <si>
    <t>(877) 910-2100</t>
  </si>
  <si>
    <t>(617) 988-3100</t>
  </si>
  <si>
    <t>http://www.massresources.org/hsn.html</t>
  </si>
  <si>
    <t>HelpLine</t>
  </si>
  <si>
    <t>Healthcare for All - Helpline</t>
  </si>
  <si>
    <t>Helpline</t>
  </si>
  <si>
    <t>_Fundraising ::: _Funding Sources (Grant) ::: Hotline Numbers ::: Emergency - Aide ::: Awareness ::: Health Insurance ::: A Leominster MA Guide ::: * myContacts</t>
  </si>
  <si>
    <t>(800) 272-4232</t>
  </si>
  <si>
    <t>www.hcfama.org/helpline</t>
  </si>
  <si>
    <t>gov</t>
  </si>
  <si>
    <t>Health Insurance ::: A Leominster MA Guide</t>
  </si>
  <si>
    <t>http://www.healthcare.gov/</t>
  </si>
  <si>
    <t>Help Wanted Agencies, Facebook, Social Media, Etc</t>
  </si>
  <si>
    <t>Employers ::: Employment Ads, Online &amp; Agencies ::: _Fundraising ::: _Funding Sources (Grant) ::: _Volunteers - Not North Worc County ::: Emergency - Aide ::: _Volunteers Comm Garden +/or MWCC ::: _ Friends At Work Head Train ::: _Friends Of Recovery Center ::: Emergency contacts ::: A Leominster MA Guide ::: * myContacts</t>
  </si>
  <si>
    <t>(508) 888-8888</t>
  </si>
  <si>
    <t>Helpline HelpPro</t>
  </si>
  <si>
    <t>Resources With Mental Health Focus</t>
  </si>
  <si>
    <t>_ Board ::: Hotline Numbers ::: Emergency - Aide ::: _ Advisory Board ::: Awareness ::: _ Friends At Work Head Train ::: Coworkers &amp; Clients ::: _Friends Of Recovery Center ::: _Undecided ::: Other Resources ::: Mental &amp; Behavioral Health ::: A Leominster MA Guide ::: * coworkers ::: * myContacts</t>
  </si>
  <si>
    <t>(781) 862-5215</t>
  </si>
  <si>
    <t>helppro.com</t>
  </si>
  <si>
    <t>www.helppro.com/5ClinicalTips.aspx ::: www.helppro.com/Common/SearchResults.aspx</t>
  </si>
  <si>
    <t>www.ptsdhelp.net/id34.html</t>
  </si>
  <si>
    <t>Helpline Literacy Massachusetts Adult Literacy Hotline</t>
  </si>
  <si>
    <t>Mass</t>
  </si>
  <si>
    <t>Massachusetts Adult Literacy Hotline</t>
  </si>
  <si>
    <t>Literacy Hotline</t>
  </si>
  <si>
    <t>Awareness ::: Literacy ::: A Leominster MA Guide ::: * myContacts</t>
  </si>
  <si>
    <t xml:space="preserve"> 1-800-447-8844</t>
  </si>
  <si>
    <t>http://massliteracyhotline.org/hotline/</t>
  </si>
  <si>
    <t>Helpline MA Massachusetts CommunityHelp</t>
  </si>
  <si>
    <t>CommunityHelp</t>
  </si>
  <si>
    <t>Worcester Community Connections Coalition of Seven Hills Foundation:</t>
  </si>
  <si>
    <t>Employers ::: _ Board ::: _Volunteers - Not North Worc County ::: Hotline Numbers ::: Emergency - Aide ::: Non-profit ::: _ Advisory Board ::: _ Friends At Work Head Train ::: Coworkers &amp; Clients ::: _Friends Of Recovery Center ::: Emergency contacts ::: A Leominster MA Guide ::: * coworkers ::: * myContacts</t>
  </si>
  <si>
    <t>support@findhelp.com</t>
  </si>
  <si>
    <t>www.CommunityHelp.net ::: https://communityhelp.auntbertha.com/work/job-placement--leominster-ma?postal=01453#program-filter</t>
  </si>
  <si>
    <t xml:space="preserve">Helpline MA Poison Control Center </t>
  </si>
  <si>
    <t xml:space="preserve">Control Center Operation </t>
  </si>
  <si>
    <t>Poison Control</t>
  </si>
  <si>
    <t>_ Board ::: _Volunteers - Not North Worc County ::: Emergency - Aide ::: _Volunteers Comm Garden +/or MWCC ::: _ Advisory Board ::: Awareness ::: _ Friends At Work Head Train ::: Coworkers &amp; Clients ::: _Undecided ::: Emergency contacts ::: _NE Maine Augusta &amp; Northern Region ::: _AA Speakers-Recovery Experience Referrals ::: A Leominster MA Guide ::: * coworkers ::: * myContacts</t>
  </si>
  <si>
    <t>(800) 222-1222</t>
  </si>
  <si>
    <t>Helpline MA Substance Abuse Helpline</t>
  </si>
  <si>
    <t>MA Substance Abuse Helpline</t>
  </si>
  <si>
    <t>Info &amp; Education</t>
  </si>
  <si>
    <t>https://lh3.googleusercontent.com/contacts/AG6tpzFjEA9oVd_b9WBoYXbbpsxe_tv8eQSg_cm4-raOxmTfApoxka5W</t>
  </si>
  <si>
    <t>_Fundraising ::: _ Board ::: _Funding Sources (Grant) ::: Hotline Numbers ::: Emergency - Aide ::: _ Advisory Board ::: Awareness ::: _ Friends At Work Head Train ::: Coworkers &amp; Clients ::: _Friends Of Recovery Center ::: _Undecided ::: _AA Speakers-Recovery Experience Referrals ::: A Leominster MA Guide ::: Inpatient - Detox - Dual diag ::: * coworkers ::: * myContacts</t>
  </si>
  <si>
    <t>(617) 292-5065 ::: TTY 1-888-448-8321 (Toll free)</t>
  </si>
  <si>
    <t>(800) 327-5050 ::: (617) 624-5111</t>
  </si>
  <si>
    <t>(800) 662-4357</t>
  </si>
  <si>
    <t>www.mass.gov/eohhs/gov/departments/dph/programs/substance-abuse/</t>
  </si>
  <si>
    <t>www.helpline-online.com/</t>
  </si>
  <si>
    <t>https://helplinema.org/addiction/substances/?_ga=2.257264393.32884075.1565531077-1704797515.1565531077</t>
  </si>
  <si>
    <t>https://mahelplineonline.custhelp.com/app/account/provider_details/org_id/13570</t>
  </si>
  <si>
    <t>Helpline MACare.Com</t>
  </si>
  <si>
    <t>Care.Com</t>
  </si>
  <si>
    <t>Employers ::: _ Board ::: Family - Parenting ::: _Volunteers - Not North Worc County ::: Emergency - Aide ::: _Volunteers Comm Garden +/or MWCC ::: _ Advisory Board ::: _ Friends At Work Head Train ::: Coworkers &amp; Clients ::: _Friends Of Recovery Center ::: _Undecided ::: A Leominster MA Guide ::: * coworkers ::: * myContacts</t>
  </si>
  <si>
    <t>www.care.com</t>
  </si>
  <si>
    <t>Hotline Phone #</t>
  </si>
  <si>
    <t>Hotline Numbers ::: Emergency - Aide ::: Awareness ::: Other Resources ::: A Leominster MA Guide ::: * myContacts</t>
  </si>
  <si>
    <t>cmilligan@doe.mass.edu</t>
  </si>
  <si>
    <t>www.mass.gov/eohhs/gov/newsroom/dph/directory/helplines.html</t>
  </si>
  <si>
    <t xml:space="preserve">Home Health W/ Foster Care Adults MA Vita Health </t>
  </si>
  <si>
    <t xml:space="preserve">MA - Braintree Brockton
Sturbridge
Fall River
Lawrence </t>
  </si>
  <si>
    <t xml:space="preserve">Vita Health </t>
  </si>
  <si>
    <t xml:space="preserve">Health Insurance Care Giver Representative </t>
  </si>
  <si>
    <t xml:space="preserve">State Health Caregiver Support And VNA CNA Care </t>
  </si>
  <si>
    <t>https://lh3.googleusercontent.com/contacts/AG6tpzE1T8eLvlrL-MV-lRQ83LrFvGHTaYhlcY0-uQVC6Jzrufdy83XI</t>
  </si>
  <si>
    <t>Employers ::: _Fundraising ::: _ Board ::: _Funding Sources (Grant) ::: _Volunteers - Not North Worc County ::: Home Health Jobs &amp; Support ::: Emergency - Aide ::: Employment - CNA USA ::: _ Advisory Board ::: _ Friends At Work Head Train ::: Coworkers &amp; Clients ::: _Friends Of Recovery Center ::: _Undecided ::: Emergency contacts ::: Elder Senior - Assistance Day Treatment ::: A Leominster MA Guide ::: * coworkers ::: * myContacts</t>
  </si>
  <si>
    <t>* Vita Health</t>
  </si>
  <si>
    <t>johanny.pineyro@vitrahealth.com</t>
  </si>
  <si>
    <t>Vita Health</t>
  </si>
  <si>
    <t>(508) 344-2470</t>
  </si>
  <si>
    <t>(978) 519-2970</t>
  </si>
  <si>
    <t>Braintree</t>
  </si>
  <si>
    <t>508-297-2022</t>
  </si>
  <si>
    <t>150 Wood Road
Suite 201
Braintree, MA 02184</t>
  </si>
  <si>
    <t>Suite 201 150 Wood Road</t>
  </si>
  <si>
    <t>Brockton Sturbridge Fall river Lawrence</t>
  </si>
  <si>
    <t xml:space="preserve">Johanny (Jo) And </t>
  </si>
  <si>
    <t>Johanny Pineyro
Inside Sales Representative</t>
  </si>
  <si>
    <t>https://vitrahealth.com/services/in-home-care/https://vitrahealth.com/services/in-home-care/ ::: https://vitrahealth.com/services/in-home-care/ ::: https://vitrahealth.com/services/caregiver-support ::: https://studentaid.gov/announcements-events/save-court-actions</t>
  </si>
  <si>
    <t xml:space="preserve">Homecare MA NC Leominster Visiting Angels </t>
  </si>
  <si>
    <t xml:space="preserve">MA - Mechanic Street Downtown </t>
  </si>
  <si>
    <t xml:space="preserve">Visiting Angels </t>
  </si>
  <si>
    <t xml:space="preserve">Will Conduct CNA Training And Support </t>
  </si>
  <si>
    <t>Hospice, elder care</t>
  </si>
  <si>
    <t>Shelter - Women &amp; Children ::: Employers ::: _Fundraising ::: _ Board ::: _Funding Sources (Grant) ::: Emergency - Aide ::: Employment - CNA USA ::: _ Advisory Board ::: _ Friends At Work Head Train ::: Coworkers &amp; Clients ::: Employment CNA Work ::: _Friends Of Recovery Center ::: Emergency contacts ::: Elder Senior - Assistance Day Treatment ::: _AA Speakers-Recovery Experience Referrals ::: Volunteer Opportunities ::: A Leominster MA Guide ::: * coworkers ::: * myContacts</t>
  </si>
  <si>
    <t>sgauvin@visitingangels.com</t>
  </si>
  <si>
    <t>(800) 365-4189 ::: 978-227-5263</t>
  </si>
  <si>
    <t>853 North Main Street
Fitchburg, MA 01453</t>
  </si>
  <si>
    <t>853 North Main Street</t>
  </si>
  <si>
    <t>Acton, MA</t>
  </si>
  <si>
    <t>Worcester, MA ::: Nashua, NH</t>
  </si>
  <si>
    <t>Worcester ::: Nashua</t>
  </si>
  <si>
    <t>MA ::: NH</t>
  </si>
  <si>
    <t>Homecare MA NC/C Amedisys &amp; Associated Home Care</t>
  </si>
  <si>
    <t xml:space="preserve">MA - All And National </t>
  </si>
  <si>
    <t>Amedisys &amp; Assurance Home Care</t>
  </si>
  <si>
    <t xml:space="preserve">Home Care, Hospice Care &amp; Medical </t>
  </si>
  <si>
    <t>https://lh3.googleusercontent.com/contacts/AG6tpzGsEBSLw3ffvmAtaTc9_Vb2riOlGBmVW8dXcrfEu1II91DyHL2D</t>
  </si>
  <si>
    <t>_Fundraising ::: _ Board ::: _ Area Recovery Volunteer Group ::: _Funding Sources (Grant) ::: Home Health Jobs &amp; Support ::: Employment - CNA USA ::: _ Advisory Board ::: _ Friends At Work Head Train ::: Coworkers &amp; Clients ::: Employment CNA Work ::: _Friends Of Recovery Center ::: Elder Senior - Assistance Day Treatment ::: A Leominster MA Guide ::: * coworkers ::: * myContacts</t>
  </si>
  <si>
    <t>anita.provencher@amedisys.com</t>
  </si>
  <si>
    <t>richard.hoehn@amedisys.com</t>
  </si>
  <si>
    <t>raven.@amedisys.com ::: @amedisys.com</t>
  </si>
  <si>
    <t>(508) 463-2302</t>
  </si>
  <si>
    <t>(774) 479-1300 ::: 978-798-9168 ::: (603) 283-6960 ::: (225) 299-4496 ::: (978) 466-7890</t>
  </si>
  <si>
    <t>36 Williams Street
Leominster</t>
  </si>
  <si>
    <t>36 Williams Street</t>
  </si>
  <si>
    <t>Suite 302 
299 Lincoln St
Worcester, MA 01605</t>
  </si>
  <si>
    <t>Suite 302 
299 Lincoln St</t>
  </si>
  <si>
    <t>ahh-med-acsis</t>
  </si>
  <si>
    <t>https://web.amedisys.com/hospice-intake ::: https://locations.amedisys.com/ma/leominster/ ::: https://careers.amedisys.com/career-programs ::: www.amedisys.com</t>
  </si>
  <si>
    <t>Applied Marlboro Leominster Unopen</t>
  </si>
  <si>
    <t>Hospital MA Central Clinton UMASS Emergency Dept.</t>
  </si>
  <si>
    <t xml:space="preserve">UMASS Clinton Hospital Emergency Department </t>
  </si>
  <si>
    <t xml:space="preserve">Specialty, Nursing, Medical Staff &amp; Management </t>
  </si>
  <si>
    <t>Emergency Room With Town Traffic Vs Cities</t>
  </si>
  <si>
    <t>Employers ::: _Fundraising ::: _ Board ::: _Funding Sources (Grant) ::: _Volunteers - Not North Worc County ::: Home Health Jobs &amp; Support ::: Emergency - Aide ::: Hospitals-Urgent Care Sites ::: _ Advisory Board ::: _ Friends At Work Head Train ::: Coworkers &amp; Clients ::: _Friends Of Recovery Center ::: Emergency contacts ::: Wi-Fi Hotspots Massachusetts ::: Covid19 Test &amp; Vaccination ::: Urgent Care Sites - To Worcester ::: A Leominster MA Guide ::: * coworkers ::: * myContacts</t>
  </si>
  <si>
    <t>(978) 368-3860</t>
  </si>
  <si>
    <t>Clinton, MA</t>
  </si>
  <si>
    <t xml:space="preserve">Cab Company Name Number Night ER Can </t>
  </si>
  <si>
    <t>Hospital MA East Acton Area Nashoba Valley Hospital</t>
  </si>
  <si>
    <t>Nashoba Valley Hospital ED</t>
  </si>
  <si>
    <t>_Fundraising ::: _Funding Sources (Grant) ::: _Volunteers - Not North Worc County ::: Emergency - Aide ::: Hospitals-Urgent Care Sites ::: _ Advisory Board ::: _ Friends At Work Head Train ::: Coworkers &amp; Clients ::: _Friends Of Recovery Center ::: Covid19 Test &amp; Vaccination ::: A Leominster MA Guide ::: * coworkers ::: * myContacts</t>
  </si>
  <si>
    <t>chaynemcdonald@steward.org</t>
  </si>
  <si>
    <t>(978) 784-9520</t>
  </si>
  <si>
    <t>(978) 784-9495</t>
  </si>
  <si>
    <t>Hospital MA East Marlboro Hospital</t>
  </si>
  <si>
    <t>https://lh3.googleusercontent.com/contacts/AG6tpzExVBDa8dUGaqhRzxLIYKtk6_QqlAqRkei6wddasc0cEnFJ5_4f</t>
  </si>
  <si>
    <t>Employers ::: _Fundraising ::: _Funding Sources (Grant) ::: Outpatient - Substance Abuse ::: Emergency - Aide ::: Hospitals-Urgent Care Sites ::: _Friends Of Recovery Center ::: A Leominster MA Guide ::: * myContacts</t>
  </si>
  <si>
    <t>(508) 481-5000</t>
  </si>
  <si>
    <t>(508) 486-5547</t>
  </si>
  <si>
    <t>157 Union St
Marlborough, MA</t>
  </si>
  <si>
    <t>157 Union St</t>
  </si>
  <si>
    <t>Marlborough</t>
  </si>
  <si>
    <t>www.marlboroghhospital.org</t>
  </si>
  <si>
    <t>Hospital MA NC Gardner Heywood</t>
  </si>
  <si>
    <t>Heywood Hospital Gardner</t>
  </si>
  <si>
    <t>Emergency, Medical By Providers, Security, Homehealth,</t>
  </si>
  <si>
    <t>Employers ::: _Fundraising ::: _ Board ::: _Funding Sources (Grant) ::: Home Health Jobs &amp; Support ::: Emergency - Aide ::: _Volunteers Comm Garden +/or MWCC ::: Hospitals-Urgent Care Sites ::: _ Advisory Board ::: _ Friends At Work Head Train ::: Coworkers &amp; Clients ::: Employment CNA Work ::: _Friends Of Recovery Center ::: Emergency contacts ::: Employment ::: A Leominster MA Guide ::: * coworkers ::: * myContacts</t>
  </si>
  <si>
    <t>(978) 630-6280</t>
  </si>
  <si>
    <t>(978) 632-6260</t>
  </si>
  <si>
    <t>(978) 466-2472</t>
  </si>
  <si>
    <t>Recruiter For Cynthia Sparks Jobs Hospital</t>
  </si>
  <si>
    <t>978-630-6383</t>
  </si>
  <si>
    <t>Gardner, MA</t>
  </si>
  <si>
    <t>Security At Front</t>
  </si>
  <si>
    <t>www.heywood.org/about-us/contact-us/page/receipt#contactUs-345A7BF1-CFCF-1B22-1A0FE3FBCD8C387C ::: www.recruitingsite.com/es/heywood/careers.asp</t>
  </si>
  <si>
    <t>Hospital MA NC Gardner Heywood Other</t>
  </si>
  <si>
    <t>Heywood Hospital</t>
  </si>
  <si>
    <t>_ Board ::: Residential - Dual Diagnosis ::: Emergency - Aide ::: _Volunteers Comm Garden +/or MWCC ::: Hospitals-Urgent Care Sites ::: Non-profit ::: _ Advisory Board ::: _ Friends At Work Head Train ::: Coworkers &amp; Clients ::: _Friends Of Recovery Center ::: Emergency contacts ::: A Leominster MA Guide ::: * coworkers ::: * myContacts</t>
  </si>
  <si>
    <t>gloria.palma@heywood.org</t>
  </si>
  <si>
    <t>Barbara.nealon@heywood.org</t>
  </si>
  <si>
    <t>(978)6306166 ::: (978) 630-6377 ::: (978) 632-3420 ::: (978) 630-6386</t>
  </si>
  <si>
    <t>242 Green Street
Gardner, MA 01440</t>
  </si>
  <si>
    <t>242 Green Street</t>
  </si>
  <si>
    <t>www.heywood.org/</t>
  </si>
  <si>
    <t>www.heywood.org/mensproject ::: www.suicidepreventiontaskforce.org</t>
  </si>
  <si>
    <t>Hospital MA NC Heywood ER Substance Abuse Program</t>
  </si>
  <si>
    <t>Substance Abuse Coordinator</t>
  </si>
  <si>
    <t>https://lh3.googleusercontent.com/contacts/AG6tpzH_nc-enWV4xt84bNE2MfUKpIgujjISCDX_K7N0rRnYG859I-ca</t>
  </si>
  <si>
    <t>_ Area Recovery Volunteer Group ::: _ Advisory Board ::: _Friends Of Recovery Center ::: A Leominster MA Guide ::: * myContacts</t>
  </si>
  <si>
    <t>Christensen@fitchburgma.gov</t>
  </si>
  <si>
    <t>chr.s@heywood.org</t>
  </si>
  <si>
    <t>schristensen@fitchburgma.gov</t>
  </si>
  <si>
    <t>(978) 630-6221</t>
  </si>
  <si>
    <t>(978) 630-6592</t>
  </si>
  <si>
    <t>978-829-1854</t>
  </si>
  <si>
    <t>242 Green St
Gardner, MA 01440</t>
  </si>
  <si>
    <t>242 Green St</t>
  </si>
  <si>
    <t>chr.s@heywood.org.</t>
  </si>
  <si>
    <t>Sue (Susan) Christensen</t>
  </si>
  <si>
    <t>Health Department
Substance Abuse Coordinator</t>
  </si>
  <si>
    <t>Was Is Sue (978)630-6221 email chr.s@heywood.org</t>
  </si>
  <si>
    <t>www.ci.fitchburg.ma.us/directory.aspx?EID=401</t>
  </si>
  <si>
    <t xml:space="preserve">Hospital MA Saint Vincent Hospital Advanced Wound Healing &amp; Hyperbaric Med </t>
  </si>
  <si>
    <t xml:space="preserve">MA - Worcester St. Vincent </t>
  </si>
  <si>
    <t>Saint Vincent Hospital Advanced Wound Healing &amp; Hyperbaric Medicine Center</t>
  </si>
  <si>
    <t xml:space="preserve">Wound And Healing With Barametic Chamber </t>
  </si>
  <si>
    <t>https://lh3.googleusercontent.com/contacts/AG6tpzEpwWHqdjYyCyzwHnHlBAYHdvwqMcKiuPDIxuzIDV0xlGwVFHmk</t>
  </si>
  <si>
    <t>_ Board ::: _Volunteers - Not North Worc County ::: Home Health Jobs &amp; Support ::: Emergency - Aide ::: Employment - CNA USA ::: _ Advisory Board ::: _ Friends At Work Head Train ::: Coworkers &amp; Clients ::: Employment CNA Work ::: _Friends Of Recovery Center ::: Emergency contacts ::: Wi-Fi Hotspots Massachusetts ::: Medical Offices ::: A Leominster MA Guide ::: * coworkers ::: * myContacts</t>
  </si>
  <si>
    <t>Wound Center</t>
  </si>
  <si>
    <t>508-363-6006</t>
  </si>
  <si>
    <t>508-363-7006</t>
  </si>
  <si>
    <t>www.stvincenthospital.com/services/wound-care ::: www.stvincenthospital.com/healthy-living</t>
  </si>
  <si>
    <t>Hospital NA McLean Hospital</t>
  </si>
  <si>
    <t>Mclean Hospital</t>
  </si>
  <si>
    <t xml:space="preserve">Opioid Awareness </t>
  </si>
  <si>
    <t>https://lh3.googleusercontent.com/contacts/AG6tpzH9IJfiv1vl_Axm1ItO7xK_JqCWVfBGeWCmqUvcgwQwY-j18pEE</t>
  </si>
  <si>
    <t>Residential - Dual Diagnosis ::: Outpatient - Substance Abuse ::: Awareness ::: A Leominster MA Guide ::: Inpatient - Detox - Dual diag ::: * myContacts</t>
  </si>
  <si>
    <t>mcleaninfo@mclean.harvard.edu</t>
  </si>
  <si>
    <t>McLeanRRC@partners.org ::: pcthompson@partners.org</t>
  </si>
  <si>
    <t>(617) 855-2000 Old</t>
  </si>
  <si>
    <t>(800) 333-0338 Intake Opt 1 - Inpatient/Detox ::: (617) 855-3934 Residential Refferal</t>
  </si>
  <si>
    <t>(800) 230-8764 Naukeag-Dual Diagnosis</t>
  </si>
  <si>
    <t>115 Mill Street
Belmont, MA 02478</t>
  </si>
  <si>
    <t>115 Mill Street</t>
  </si>
  <si>
    <t>Belmont</t>
  </si>
  <si>
    <t>216 Lake Road
Naukeag
Ashburnham, MA 01430</t>
  </si>
  <si>
    <t>216 Lake Road
Naukeag</t>
  </si>
  <si>
    <t>Ashburnham</t>
  </si>
  <si>
    <t>Pamela Thompson</t>
  </si>
  <si>
    <t>https://opioidscreening.org/ ::: www.mcleanhospital.org/sites/default/files/shared/Naukeag-Community-Self-Referral-Packet-Dec2016-final.pdf</t>
  </si>
  <si>
    <t>www.mcleanhospital.org/programs/ambulatory-treatment-center-naukeag?tab=admission--cost</t>
  </si>
  <si>
    <t>Hospital Support Menders Men's Support</t>
  </si>
  <si>
    <t xml:space="preserve">Unsure Still Running </t>
  </si>
  <si>
    <t>Support Group For Men</t>
  </si>
  <si>
    <t>_Volunteers Comm Garden +/or MWCC ::: _ Advisory Board ::: _ Friends At Work Head Train ::: _Friends Of Recovery Center ::: _Undecided ::: Male Resources ::: Mental &amp; Behavioral Health ::: A Leominster MA Guide ::: * myContacts</t>
  </si>
  <si>
    <t>Michael.Ellis@heywood.org</t>
  </si>
  <si>
    <t>(978) 400-1412</t>
  </si>
  <si>
    <t>(978) 630-6455</t>
  </si>
  <si>
    <t>www.heywood.org/about/news/menders-men-s-support-group-now-meeting-at-heywood-hospital</t>
  </si>
  <si>
    <t>www.heywood.org/patients-and-visitors/classes-programs-and-support-groups</t>
  </si>
  <si>
    <t xml:space="preserve">Hospital UMass Health Alliance Burbank Fitch </t>
  </si>
  <si>
    <t>MA - Fitchburg West</t>
  </si>
  <si>
    <t>UMass Health Alliance - Burbank Hospital</t>
  </si>
  <si>
    <t>Critical Care Unit
Burbank Campus</t>
  </si>
  <si>
    <t>https://lh3.googleusercontent.com/contacts/AG6tpzEsGrotWGMCURKyRgVr_ZjN4gFfGqOuEDgrqztxHYrEELdZ_RSE</t>
  </si>
  <si>
    <t>Employers ::: _Fundraising ::: _ Board ::: _Funding Sources (Grant) ::: Emergency - Aide ::: Hospitals-Urgent Care Sites ::: _ Advisory Board ::: _ Friends At Work Head Train ::: Coworkers &amp; Clients ::: _Friends Of Recovery Center ::: Emergency contacts ::: Urgent Care Sites - To Worcester ::: A Leominster MA Guide ::: * coworkers ::: * myContacts</t>
  </si>
  <si>
    <t>(978) 343-5000 ::: (978) 343-5080 ::: (978) 665-5901</t>
  </si>
  <si>
    <t>275 Nichols RdBurbank Hospital Campus
Critical Care Unit
Fitchburg, MA 01420</t>
  </si>
  <si>
    <t>275 Nichols RdBurbank Hospital Campus</t>
  </si>
  <si>
    <t>Critical Care Unit</t>
  </si>
  <si>
    <t>275 Nichols Rd
Fitchburg, MA 01420</t>
  </si>
  <si>
    <t>275 Nichols Rd</t>
  </si>
  <si>
    <t>Hospital UMass Leominster ER Information</t>
  </si>
  <si>
    <t xml:space="preserve">ER Health Alliance-Leominster Hospital </t>
  </si>
  <si>
    <t>Emergency Room Will Accept waiting Area Help</t>
  </si>
  <si>
    <t>https://lh3.googleusercontent.com/contacts/AG6tpzGaAvB9hA9OkVUxfg9HLm1FXy8LmuriGAKiZQZTVLOHBX8NTItO</t>
  </si>
  <si>
    <t>Employers ::: _ Board ::: _Funding Sources (Grant) ::: Home Health Jobs &amp; Support ::: Emergency - Aide ::: _Volunteers Comm Garden +/or MWCC ::: Hospitals-Urgent Care Sites ::: _ Advisory Board ::: _ Friends At Work Head Train ::: Coworkers &amp; Clients ::: Employment CNA Work ::: _Friends Of Recovery Center ::: Emergency contacts ::: Medical Offices ::: Employment ::: Urgent Care Sites - To Worcester ::: A Leominster MA Guide ::: * coworkers ::: * myContacts</t>
  </si>
  <si>
    <t>ccote@healthalliance.com</t>
  </si>
  <si>
    <t>eurbina@healthalliance.com</t>
  </si>
  <si>
    <t>lduffy@healthalliance.com</t>
  </si>
  <si>
    <t>rellbeg@healthalliance.com</t>
  </si>
  <si>
    <t>978-466-2685 ::: (978) 466-2445</t>
  </si>
  <si>
    <t>(978) 466-2000</t>
  </si>
  <si>
    <t>(978) 466-2451</t>
  </si>
  <si>
    <t>(978) 466-2571</t>
  </si>
  <si>
    <t>60 Hospital Rd
Leominster, MA 01453
US ::: 60 Hospital Road
Leominster, MA 01453</t>
  </si>
  <si>
    <t>60 Hospital Rd ::: 60 Hospital Road</t>
  </si>
  <si>
    <t>Leominster ::: Leominster</t>
  </si>
  <si>
    <t>01453 ::: 01453</t>
  </si>
  <si>
    <t xml:space="preserve">US ::: </t>
  </si>
  <si>
    <t>Learn about our Emergency Medicine physicians
Contact the Emergency Department on the Leominster Campus:
call:Â 978-466-2451
Contact The Emergency Department on the Clinton Campus:Â 
call:Â 978-368-3000
Contact Urgent Care Leominster:Â 
510 North Main Street, Leominster, MA 01453
call:Â 978-466-8820
Monday â€“ Friday
8 am â€“ 8 pm*
*Registration closes at 7:30 pm
Saturdays, Sundays and Holidays
9 am â€“ 5 pm</t>
  </si>
  <si>
    <t>Mgmt Contacts 23 ::: Mgmt Contacts 23</t>
  </si>
  <si>
    <t>www.ummhealth.org/healthalliance-clinton-hospital/services-treatments/emergency-services</t>
  </si>
  <si>
    <t>Hotel &amp; Motel MA NC Days Inn &amp; SMOC State Program</t>
  </si>
  <si>
    <t>MA - Leominster Line By Friendlys Marshalls</t>
  </si>
  <si>
    <t>Hotel &amp; Motel - N Central MA Days Inn &amp; State MOC SMOC Program</t>
  </si>
  <si>
    <t>Motel/Hotel Inn And Shelter Staff Plus Volunteers &amp; Stay</t>
  </si>
  <si>
    <t>Motel Inn And State MOC SMOC Program</t>
  </si>
  <si>
    <t>https://lh3.googleusercontent.com/contacts/AG6tpzEPb-X5FRcUHYiv71cdvsK0vR80vqgUbGbPcZpWb-pX68XZ-1bf</t>
  </si>
  <si>
    <t>Employers ::: _ Board ::: Emergency - Aide ::: _Volunteers Comm Garden +/or MWCC ::: _ Advisory Board ::: _ Friends At Work Head Train ::: Coworkers &amp; Clients ::: _Friends Of Recovery Center ::: Emergency contacts ::: Hotels ::: A Leominster MA Guide ::: * myContacts</t>
  </si>
  <si>
    <t xml:space="preserve"> 978-751-3757</t>
  </si>
  <si>
    <t>482 North Main Street
Leominster, MA 01453</t>
  </si>
  <si>
    <t>482 North Main Street</t>
  </si>
  <si>
    <t xml:space="preserve">By Dollar Tree Friendly Marshalls Home goods </t>
  </si>
  <si>
    <t>www.wyndhamhotels.com/hotels/leominster-massachusetts?brand_id=DI ::: www.wyndhamhotels.com/hotels/leominster-massachusetts?brand_id=DI ::: www.wyndhamhotels.com/days-inn/locations</t>
  </si>
  <si>
    <t>Hotline But Unsure For What State, Use Legitimately Etc</t>
  </si>
  <si>
    <t>SafeLink Tracfone Changes To Number Now Else</t>
  </si>
  <si>
    <t>Cellular Free For Lower Incomes</t>
  </si>
  <si>
    <t>https://lh3.googleusercontent.com/contacts/AG6tpzHC6YfpGZ1udNcBbBbakJAwHpd-cq9z0BcIru_ZZzNVP7Ajbn3x</t>
  </si>
  <si>
    <t>_ Board ::: Emergency - Aide ::: _ Advisory Board ::: Awareness ::: _ Friends At Work Head Train ::: Coworkers &amp; Clients ::: _Friends Of Recovery Center ::: _Undecided ::: A Leominster MA Guide ::: Cellular ::: * coworkers ::: * myContacts</t>
  </si>
  <si>
    <t>(866) 806-1840</t>
  </si>
  <si>
    <t>Hotline Domestic Violence MA Massachusetts By State Programs</t>
  </si>
  <si>
    <t xml:space="preserve">Voices Against Violence
SMOC </t>
  </si>
  <si>
    <t>_ Board ::: Emergency - Aide ::: _ Advisory Board ::: Awareness ::: _ Friends At Work Head Train ::: Coworkers &amp; Clients ::: _Friends Of Recovery Center ::: Emergency contacts ::: Volunteer Opportunities ::: A Leominster MA Guide ::: * myContacts</t>
  </si>
  <si>
    <t>Voices Against Violence  SMOC</t>
  </si>
  <si>
    <t>(800) 593-1125</t>
  </si>
  <si>
    <t>(508) 626-8686</t>
  </si>
  <si>
    <t>508-820-0834</t>
  </si>
  <si>
    <t>www.smoc.org/voices-against-violence.php</t>
  </si>
  <si>
    <t>Hotline First Call for Help 211</t>
  </si>
  <si>
    <t>First Call for Help 211</t>
  </si>
  <si>
    <t>_Fundraising ::: Hotline Numbers ::: Emergency - Aide ::: A Leominster MA Guide ::: * myContacts</t>
  </si>
  <si>
    <t>(800) 551-2021</t>
  </si>
  <si>
    <t>www.firstcall211.net</t>
  </si>
  <si>
    <t>Hotline MA 988 Youth Suicide Helpline</t>
  </si>
  <si>
    <t>Youmatter 988lifeline.org</t>
  </si>
  <si>
    <t>Hotline Operation, Website</t>
  </si>
  <si>
    <t>Hotline</t>
  </si>
  <si>
    <t>https://lh3.googleusercontent.com/contacts/AG6tpzHNaEmGMLTYPAuIt4k1NHNoI21RCxn1bp7uoJM8gutUAATuShr8</t>
  </si>
  <si>
    <t>_ Board ::: Home Health Jobs &amp; Support ::: Hotline Numbers ::: Emergency - Aide ::: _ Advisory Board ::: Awareness ::: _ Friends At Work Head Train ::: Coworkers &amp; Clients ::: _Friends Of Recovery Center ::: Emergency contacts ::: A Leominster MA Guide ::: * coworkers ::: * myContacts</t>
  </si>
  <si>
    <t>800-273-TALK (8255)</t>
  </si>
  <si>
    <t>https://youmatter.988lifeline.org/</t>
  </si>
  <si>
    <t>http://suicidepreventionlifeline.org/GetHelp/LifelineChat.aspx</t>
  </si>
  <si>
    <t>Hotline MA Department Of Veterans Affairs</t>
  </si>
  <si>
    <t xml:space="preserve">Veterans Crisis Line For Massachusetts </t>
  </si>
  <si>
    <t>Hotline Staff Veterans Crisis/Suicide Hotline</t>
  </si>
  <si>
    <t>https://lh3.googleusercontent.com/contacts/AG6tpzHQYo0flGSL6YPrxPpssvzs-SkxbS6CNcOeJ1bZQSALplfrfDqF</t>
  </si>
  <si>
    <t>_ Board ::: Hotline Numbers ::: Emergency - Aide ::: _ Advisory Board ::: Awareness ::: _ Friends At Work Head Train ::: Coworkers &amp; Clients ::: _Friends Of Recovery Center ::: _Undecided ::: Veteran Support ::: A Leominster MA Guide ::: * coworkers ::: * myContacts</t>
  </si>
  <si>
    <t>(800) 273-8255 ::: 800-273-8255 Press 1</t>
  </si>
  <si>
    <t>www.veteranscrisisline.net</t>
  </si>
  <si>
    <t>www.veteranscrisisline.net/?gclid=CjwKCAjwnMTqBRAzEiwAEF3ndstAKCGfp8MXvc0GuhNzwRFLoqWxCKvD_q5ReWpXwL-14VMT0xJv2hoCdvEQAvD_BwE ::: www.veteranscrisisline.net/education/signs-of-crisis</t>
  </si>
  <si>
    <t xml:space="preserve">Hotline MA Parental Stress Line Helpline </t>
  </si>
  <si>
    <t>MA - Massachusetts And Others</t>
  </si>
  <si>
    <t xml:space="preserve">Parents Helping Parents Hotline </t>
  </si>
  <si>
    <t>Hotline Volunteers, Board And Staff</t>
  </si>
  <si>
    <t xml:space="preserve">Parental Support </t>
  </si>
  <si>
    <t>https://lh3.googleusercontent.com/contacts/AG6tpzFQvP73jHCCItCSDb0o-CNMHuKTRorI06EpgGV7gTioc00vvyOB</t>
  </si>
  <si>
    <t>_Fundraising ::: _ Board ::: Family - Parenting ::: _Funding Sources (Grant) ::: _Volunteers - Not North Worc County ::: Hotline Numbers ::: Emergency - Aide ::: _ Advisory Board ::: _ Friends At Work Head Train ::: Coworkers &amp; Clients ::: _Friends Of Recovery Center ::: Family Support ::: Volunteer Opportunities ::: A Leominster MA Guide ::: * coworkers ::: * myContacts ::: * starred</t>
  </si>
  <si>
    <t>* Best email for info (2020)</t>
  </si>
  <si>
    <t>info@parentshelpingparents.org</t>
  </si>
  <si>
    <t>jessicapodkalicki@parentshelpingparents.org ::: kim@parentshelpingparents.org</t>
  </si>
  <si>
    <t>617-926-5008 ::: 617-926-5008 ::: 800-632-8188 ::: 617-926-5011 ::: 508-930-7764</t>
  </si>
  <si>
    <t>108 Water Street
Watertown, MA 02472</t>
  </si>
  <si>
    <t>108 Water Street</t>
  </si>
  <si>
    <t>Watertown</t>
  </si>
  <si>
    <t>Sarah Brinley, Executive Director, Parents Helping Parents of town...emailÂ </t>
  </si>
  <si>
    <t xml:space="preserve">Kim
Kimberlee M Wollman
</t>
  </si>
  <si>
    <t>www.parentshelpingparents.org</t>
  </si>
  <si>
    <t>www.parentshelpingparents.org/volunteer-1 ::: www.parentshelpingparents.org/onlinegroups</t>
  </si>
  <si>
    <t>www.parentshelpingparents.org/schedule</t>
  </si>
  <si>
    <t xml:space="preserve">Check Hotline Phone # </t>
  </si>
  <si>
    <t>Hotline Numbers ::: Emergency - Aide ::: Awareness ::: Young Adult (Under 25) ::: A Leominster MA Guide ::: * myContacts</t>
  </si>
  <si>
    <t>877-870-HOPE (4673) ::: (800) 252-8336</t>
  </si>
  <si>
    <t>https://samaritanshope.org/</t>
  </si>
  <si>
    <t>Housing Central MA Homebase RAFT</t>
  </si>
  <si>
    <t xml:space="preserve">Central MA Housing For HomeBASE &amp; RAFT Assistance </t>
  </si>
  <si>
    <t xml:space="preserve">Receptionist, Secretaries, Office And Management </t>
  </si>
  <si>
    <t>https://lh3.googleusercontent.com/contacts/AG6tpzGPNyUQ3u-00alY4uVGziXTH_yNvrpKjl7S-mVrBNC9eRYWQt6Y</t>
  </si>
  <si>
    <t>_ Board ::: _Funding Sources (Grant) ::: _Volunteers - Not North Worc County ::: Emergency - Aide ::: Housing Assistance ::: _ Advisory Board ::: Coworkers &amp; Clients ::: Emergency contacts ::: A Leominster MA Guide ::: * coworkers ::: * myContacts ::: * starred</t>
  </si>
  <si>
    <t>877-418-3308 (DHCD) ::: (617) 573-1100 ::: (833) 270-2953 ::: (866) 584-0653</t>
  </si>
  <si>
    <t>Ex 10k</t>
  </si>
  <si>
    <t>www.mass.gov/service-details/homebase ::: www.mass.gov/how-to/how-landlords-can-apply-for-raft ::: https://hedfuel.azurewebsites.net/raa.aspx ::: www.mass.gov/how-to/how-to-apply-for-raft ::: www.mass.gov/hap ::: www.mass.gov/info-details/covid-19-eviction-diversion-receiving-a-notice-to-quit ::: www.mass.gov/info-details/raft-tenant-consent-forms-for-landlord-application ::: www.mass.gov/service-details/residential-assistance-for-families-in-transition-raft-program ::: https://publichousingapplication.ocd.state.ma.us/</t>
  </si>
  <si>
    <t>applyhousinghelp.mass.gov ::: champs public housing ma ::: www.mass.gov/service-details/residential-assistance-for-families-in-transition-raft-program ::: www.mass211help.org</t>
  </si>
  <si>
    <t>Housing Halfway Men's MA Central Worcester  - Dismas House</t>
  </si>
  <si>
    <t>Dismas House</t>
  </si>
  <si>
    <t>3/4 House</t>
  </si>
  <si>
    <t>Employers ::: _ Board ::: _Volunteers - Not North Worc County ::: _ Advisory Board ::: _ Friends At Work Head Train ::: Coworkers &amp; Clients ::: Residential-Men-Long-term ::: _Friends Of Recovery Center ::: Emergency contacts ::: A Leominster MA Guide ::: * coworkers ::: * myContacts</t>
  </si>
  <si>
    <t>cmdismashouse@aol.org</t>
  </si>
  <si>
    <t>(508) 799-9389</t>
  </si>
  <si>
    <t>30 Richards Street
Worcester, MA ::: Po Box 30125
Worcester, MA 01603</t>
  </si>
  <si>
    <t xml:space="preserve">30 Richards Street ::: </t>
  </si>
  <si>
    <t xml:space="preserve"> ::: Po Box 30125</t>
  </si>
  <si>
    <t xml:space="preserve"> ::: 01603</t>
  </si>
  <si>
    <t>Best Contact:  Arty 5-19-16</t>
  </si>
  <si>
    <t>www.dismashouse.org</t>
  </si>
  <si>
    <t>Housing MA NC Gardner Housing Authority</t>
  </si>
  <si>
    <t>Gardner Housing Authority</t>
  </si>
  <si>
    <t>_ Board ::: Home Health Jobs &amp; Support ::: Emergency - Aide ::: _Volunteers Comm Garden +/or MWCC ::: _ Advisory Board ::: _ Friends At Work Head Train ::: Coworkers &amp; Clients ::: Electricians ::: _Friends Of Recovery Center ::: Emergency contacts ::: A Leominster MA Guide ::: * coworkers ::: * myContacts</t>
  </si>
  <si>
    <t>(978) 632-6627</t>
  </si>
  <si>
    <t>Section 8  Ext. 1014</t>
  </si>
  <si>
    <t>Main W/ Maintenance Ext</t>
  </si>
  <si>
    <t>9786326627,,8</t>
  </si>
  <si>
    <t>116 Church Street
Gardner, MA 01440</t>
  </si>
  <si>
    <t>116 Church Street</t>
  </si>
  <si>
    <t>https://gardnerhousing.org</t>
  </si>
  <si>
    <t>Housing MA NC Leominster Housing Authority</t>
  </si>
  <si>
    <t>MA - Leominster Downtown</t>
  </si>
  <si>
    <t>Leominster Housing Authority</t>
  </si>
  <si>
    <t xml:space="preserve">Housing Authority Massachusetts </t>
  </si>
  <si>
    <t>Sunset Tower</t>
  </si>
  <si>
    <t>_Funding Sources (Grant) ::: Emergency - Aide ::: Housing Assistance ::: _ Friends At Work Head Train ::: _Friends Of Recovery Center ::: _AA Speakers-Recovery Experience Referrals ::: A Leominster MA Guide ::: * myContacts</t>
  </si>
  <si>
    <t>* Sunset Tower</t>
  </si>
  <si>
    <t>Jade@leominsterha.com</t>
  </si>
  <si>
    <t>Ben@leominsterha.com ::: Sarah@leominsterha.com</t>
  </si>
  <si>
    <t>(978) 537-5300,17 ::: 978-728-6972 ::: (978) 537-5300</t>
  </si>
  <si>
    <t>100 Main Street
Leominster, MA 01453</t>
  </si>
  <si>
    <t>100 Main Street</t>
  </si>
  <si>
    <t>www.mass.gov/public-housing-assistance-programs ::: https://publichousingapplication.ocd.state.ma.us/ ::: https://publichousingapplication.ocd.state.ma.us/certify/ ::: www.mass.gov/orgs/housing-and-community-development ::: www.mass.gov/orgs/housing-and-community-development ::: www.mass.gov/guides/a-guide-to-obtaining-housing-assistance ::: https://hedfuel.azurewebsites.net/ ::: https://g.co/kgs/aVhVZG ::: www.mass.gov/champ</t>
  </si>
  <si>
    <t>Housing MA NC Leominster Presidential Park Apartments</t>
  </si>
  <si>
    <t>MA - Leominster Rt 117 By Walmart</t>
  </si>
  <si>
    <t>Presidential Park Apartments</t>
  </si>
  <si>
    <t>Employers ::: _ Board ::: Housing - Apartments ::: Home Health Jobs &amp; Support ::: _Volunteers Comm Garden +/or MWCC ::: _ Advisory Board ::: _ Friends At Work Head Train ::: Coworkers &amp; Clients ::: _Friends Of Recovery Center ::: Emergency contacts ::: A Leominster MA Guide ::: * coworkers ::: * myContacts</t>
  </si>
  <si>
    <t>978-537-2400</t>
  </si>
  <si>
    <t>Prop Mgr Susan Sanchez</t>
  </si>
  <si>
    <t>(978) 701-2771</t>
  </si>
  <si>
    <t>183 Willard St.
#204
Leominster, MA 01453</t>
  </si>
  <si>
    <t>204 183 Willard St</t>
  </si>
  <si>
    <t>https://plus.google.com/117680528483809405140/about ::: 183 Willard St #204, Leominster, MA 01453</t>
  </si>
  <si>
    <t>https://www.presidentialparkapartments.com/Apartments/module/application_basic_info/ ::: http://presidentialparkapartments.com/</t>
  </si>
  <si>
    <t>Transition (RAFT)</t>
  </si>
  <si>
    <t>Shelter - Men &amp; Women ::: Emergency - Aide ::: Housing Assistance ::: A Leominster MA Guide ::: * myContacts</t>
  </si>
  <si>
    <t>800-224-5124</t>
  </si>
  <si>
    <t>http://www.massresources.org/raft.html</t>
  </si>
  <si>
    <t>Insurance Dental MA Tufts</t>
  </si>
  <si>
    <t xml:space="preserve">Tufts Dental &amp; Health Insurance </t>
  </si>
  <si>
    <t>_ Board ::: Insurance ::: Emergency - Aide ::: _Volunteers Comm Garden +/or MWCC ::: _ Advisory Board ::: _ Friends At Work Head Train ::: Coworkers &amp; Clients ::: _Friends Of Recovery Center ::: Dental ::: Emergency contacts ::: Elder Senior - Assistance Day Treatment ::: A Leominster MA Guide ::: * coworkers ::: * myContacts</t>
  </si>
  <si>
    <t>(617) 712-0567</t>
  </si>
  <si>
    <t>https://dental.tufts.edu/about</t>
  </si>
  <si>
    <t>Insurance Health MA Harvard Pilgrim</t>
  </si>
  <si>
    <t>_Fundraising ::: _ Board ::: _Funding Sources (Grant) ::: _Volunteers - Not North Worc County ::: Insurance ::: _Volunteers Comm Garden +/or MWCC ::: _ Advisory Board ::: _ Friends At Work Head Train ::: Coworkers &amp; Clients ::: _Friends Of Recovery Center ::: _Undecided ::: Health Insurance ::: Covid19 Test &amp; Vaccination ::: A Leominster MA Guide ::: * myContacts</t>
  </si>
  <si>
    <t>(888) 888-4742</t>
  </si>
  <si>
    <t>(617) 509-1000</t>
  </si>
  <si>
    <t>(888) 777-4742 ::: (888) 609-0692 :::  (877) 824-7123 ::: (888) 333-4742</t>
  </si>
  <si>
    <t>www.harvardpilgrim.org/public/contact-us</t>
  </si>
  <si>
    <t>Insurance Health MA Health Connector - Commonwealth Care</t>
  </si>
  <si>
    <t xml:space="preserve">Commonwealth Care Insurance </t>
  </si>
  <si>
    <t>_ Board ::: _Volunteers - Not North Worc County ::: Insurance ::: Emergency - Aide ::: _Volunteers Comm Garden +/or MWCC ::: _ Advisory Board ::: _ Friends At Work Head Train ::: Coworkers &amp; Clients ::: _Friends Of Recovery Center ::: _Undecided ::: Emergency contacts ::: Health Insurance ::: A Leominster MA Guide ::: * coworkers ::: * myContacts</t>
  </si>
  <si>
    <t>(877) 623-7773</t>
  </si>
  <si>
    <t>1-800-792-4355</t>
  </si>
  <si>
    <t>(877) 623-6765</t>
  </si>
  <si>
    <t>www.bmchp.org</t>
  </si>
  <si>
    <t>www.mahealthconnector.org</t>
  </si>
  <si>
    <t>Insurance Health NE MA &amp; Many CeltiCare/Cenpatico</t>
  </si>
  <si>
    <t>CeltiCare/Cenpatico</t>
  </si>
  <si>
    <t xml:space="preserve">Insurance Representatives, Telephone Workers, Office And Management </t>
  </si>
  <si>
    <t>Health Insurance ::: A Leominster MA Guide ::: * myContacts</t>
  </si>
  <si>
    <t>(866) 895-1786 ::: (866) 895-1786 ::: (877) 264-6520 ::: (866) 614-1949 ::: (800) 439-0183 ::: (866) 896-5053</t>
  </si>
  <si>
    <t>Health Plan of Massachusetts 1380 Soldiers Field RoadBrighton
MA 02135
US</t>
  </si>
  <si>
    <t>Health Plan of Massachusetts 1380 Soldiers Field RoadBrighton</t>
  </si>
  <si>
    <t>www.MAhealthconnector.org</t>
  </si>
  <si>
    <t xml:space="preserve">Insurance Home Auto Natl Travelers </t>
  </si>
  <si>
    <t>Travelers Insurances</t>
  </si>
  <si>
    <t>Employers ::: _ Board ::: Insurance ::: _ Advisory Board ::: _ Friends At Work Head Train ::: Coworkers &amp; Clients ::: _Friends Of Recovery Center ::: Emergency contacts ::: A Leominster MA Guide ::: * coworkers ::: * myContacts</t>
  </si>
  <si>
    <t>(800) 841-3005</t>
  </si>
  <si>
    <t>(800) 252-4633</t>
  </si>
  <si>
    <t>Insurance MA Children's Medical Security Plan</t>
  </si>
  <si>
    <t>Children's Medical Security Plan</t>
  </si>
  <si>
    <t>Insurance ::: Emergency - Aide ::: _ Friends At Work Head Train ::: Young Adult (Under 25) ::: Coworkers &amp; Clients ::: _Friends Of Recovery Center ::: _Undecided ::: Health Insurance ::: A Leominster MA Guide ::: * coworkers ::: * myContacts</t>
  </si>
  <si>
    <t>888-665-9993 or 800-531-2229 ::: 800-909-2677</t>
  </si>
  <si>
    <t>Insurance MA Senior Whole Health (SWH)</t>
  </si>
  <si>
    <t>Senior Whole Health (SWH)</t>
  </si>
  <si>
    <t xml:space="preserve">Senior Health Added Benefits </t>
  </si>
  <si>
    <t>Insurance ::: Elder Senior - Assistance Day Treatment ::: A Leominster MA Guide ::: * myContacts</t>
  </si>
  <si>
    <t>erc@molinahealthcare.com</t>
  </si>
  <si>
    <t>(888) 566-3526 ::: (866) 440-9788 ::: 920-279-0716</t>
  </si>
  <si>
    <t>888-749-6455 (TTY)</t>
  </si>
  <si>
    <t>PO Box 425027
Cambridge, MA 02142</t>
  </si>
  <si>
    <t>PO Box 425027</t>
  </si>
  <si>
    <t>www.molinahealthcare.com/members/ma/en-us/mem/Medicare.aspx ::: www.molinahealthcare.com/members/common/en-us/brokers/medicare ::: www.molinahealthcare.com/members/common/en-US/abtmolina/compinfo/contactus-ma.aspx ::: https://www.molinahealthcare.com/members/common/en-us/brokers/medicare</t>
  </si>
  <si>
    <t>Insurance Network Health Insurance</t>
  </si>
  <si>
    <t>Network Health Insurance</t>
  </si>
  <si>
    <t>Insurance Carriers, Receptionist And More</t>
  </si>
  <si>
    <t>Health Insurance By State</t>
  </si>
  <si>
    <t>_ Board ::: _ Advisory Board ::: _ Friends At Work Head Train ::: _Friends Of Recovery Center ::: Health Insurance ::: A Leominster MA Guide ::: * myContacts</t>
  </si>
  <si>
    <t>(888) 391-5535 ::: 617-972-9400 (711 for Telecommunications Relay Services/TRS)</t>
  </si>
  <si>
    <t>(888) 257-1985</t>
  </si>
  <si>
    <t>4th Floor 101 Station Landing
Medford, MA 02155</t>
  </si>
  <si>
    <t>4th Floor 101 Station Landing</t>
  </si>
  <si>
    <t>Medford</t>
  </si>
  <si>
    <t>www.Network-health.org/healthguide</t>
  </si>
  <si>
    <t>https://tuftshealthplan.com/member/our-plans/tufts-health-together ::: https://tuftshealthplan.com/documents/members/handbooks/together-covered-services-list-2015-2016</t>
  </si>
  <si>
    <t>Insurance Pet Insurance Healthy Paws</t>
  </si>
  <si>
    <t>Pet Insurance Healthy Paws</t>
  </si>
  <si>
    <t>Employers ::: _Volunteers - Not North Worc County ::: Insurance ::: _Volunteers Comm Garden +/or MWCC ::: Coworkers &amp; Clients ::: _Undecided ::: Emergency contacts ::: _NE Maine Augusta &amp; Northern Region ::: Animal Care or Support ::: A Leominster MA Guide ::: * myContacts</t>
  </si>
  <si>
    <t>Insurance Plans MA Mass Health Insurance</t>
  </si>
  <si>
    <t>MA Insurance Plans - Mass Health Insurance</t>
  </si>
  <si>
    <t xml:space="preserve">State Insurance </t>
  </si>
  <si>
    <t>https://lh3.googleusercontent.com/contacts/AG6tpzGUcIlMQSZ1dhef_eCqnmAaiBFZNWPLVtAIIx89d1_cLeBJtE3G</t>
  </si>
  <si>
    <t>_ Board ::: Insurance ::: Emergency - Aide ::: _ Advisory Board ::: Awareness ::: _ Friends At Work Head Train ::: Coworkers &amp; Clients ::: _Friends Of Recovery Center ::: _Undecided ::: Emergency contacts ::: Health Insurance ::: A Leominster MA Guide ::: * coworkers ::: * myContacts ::: * starred</t>
  </si>
  <si>
    <t>* Provider Enrollment And Credentialing</t>
  </si>
  <si>
    <t>pec@maximus.com</t>
  </si>
  <si>
    <t>provider@masshealthquestions.com</t>
  </si>
  <si>
    <t>Mass Health's Long-Term Services &amp; Supports</t>
  </si>
  <si>
    <t>support@masshealthltss.com</t>
  </si>
  <si>
    <t>800-841-2900 ::: 800-421-0938 ::: 800-421-0938 ::: 800-497-4648 ::: (800) 841-2900 ::: (844) 368-5184</t>
  </si>
  <si>
    <t>888-665-9993</t>
  </si>
  <si>
    <t>MassHealth Providers</t>
  </si>
  <si>
    <t>Provider Enrollment
P.O. Box 278
Quincy, MA 02171</t>
  </si>
  <si>
    <t>Provider Enrollment</t>
  </si>
  <si>
    <t>Quincy</t>
  </si>
  <si>
    <t>P.O. Box 278</t>
  </si>
  <si>
    <t>Large Print &amp; Braille</t>
  </si>
  <si>
    <t>www.mass.gov/eohhs/gov/departments/masshealth/</t>
  </si>
  <si>
    <t>www.mass.gov/info-details/covid-19-emergency-related-waivers-for-members-and-applicants ::: https://masshealth.ehs.state.ma.us/providerdirectory/ ::: www.mass.gov/masshealth-publications-and-other-resources</t>
  </si>
  <si>
    <t>mass.gov In search bar, "enrollment provider enrollment  ::: www.mass.gov ::: www.mass.gov apply to be ma health provider  ::: www.mass.gov/how-to/new-virtual-gateway-users ::: www.mass.gov/regulations/130-CMR-407000-transportation-services ::: www.mass.gov/masshealthlogin ::: www.mass.gov/info-details/maintaining-masshealth-provider-file-information ::: www.masshealthltss.com/s/?language=en_US</t>
  </si>
  <si>
    <t>Insurance Workers Comp WC</t>
  </si>
  <si>
    <t>WC</t>
  </si>
  <si>
    <t>Employers ::: _ Board ::: _Volunteers - Not North Worc County ::: Home Health Jobs &amp; Support ::: Insurance ::: Emergency - Aide ::: _Volunteers Comm Garden +/or MWCC ::: _ Advisory Board ::: _ Friends At Work Head Train ::: Coworkers &amp; Clients ::: _Friends Of Recovery Center ::: _Undecided ::: Emergency contacts ::: A Leominster MA Guide ::: * coworkers ::: * myContacts</t>
  </si>
  <si>
    <t>andrew.bordieri@libertymutual.com</t>
  </si>
  <si>
    <t>Crystal.Swanson@LibertyMutual.com ::: Kristen.Armanetti@Libertymutual.com ::: Kerry.Lockburner@Libertymutual.com</t>
  </si>
  <si>
    <t>+1 411</t>
  </si>
  <si>
    <t>Interfaith Dioceses Society of St. Vincent de Paul</t>
  </si>
  <si>
    <t xml:space="preserve">Society of St. Vincent de Paul
</t>
  </si>
  <si>
    <t>Worcester Diocesan Council</t>
  </si>
  <si>
    <t>Employers ::: _Fundraising ::: _ Board ::: Churches, Recovery &amp; Retreat Centers ::: _Funding Sources (Grant) ::: _Volunteers - Not North Worc County ::: Emergency - Aide ::: _Volunteers Comm Garden +/or MWCC ::: _ Advisory Board ::: _ Friends At Work Head Train ::: _Friends Of Recovery Center ::: Emergency contacts ::: Volunteer Opportunities ::: A Leominster MA Guide ::: * myContacts</t>
  </si>
  <si>
    <t>* Society of St. Vincent de Paul</t>
  </si>
  <si>
    <t>svdpworcestercouncil37@gmail.com</t>
  </si>
  <si>
    <t>508-826-5737 ::: (508) 556-0559</t>
  </si>
  <si>
    <t>(508) 839-1225</t>
  </si>
  <si>
    <t>Society of St. Vincent de Paul</t>
  </si>
  <si>
    <t>PO Box 319
Grafton, MA 01519</t>
  </si>
  <si>
    <t>Grafton</t>
  </si>
  <si>
    <t>PO Box 319</t>
  </si>
  <si>
    <t>Worcester Diocesan Council President</t>
  </si>
  <si>
    <t>Susan Treveloni Met Coffee Shop Worc Grove Amy</t>
  </si>
  <si>
    <t>www.svdpworcester.org</t>
  </si>
  <si>
    <t xml:space="preserve">Internet Access for the General Public Is Needed So Please Consider </t>
  </si>
  <si>
    <t>Common at some public libraries, by giving a hand at patrol &amp; area hotspots and loaned Wi-Fi, please ask, invite and advocate!</t>
  </si>
  <si>
    <t>Employers ::: Emergency - Aide ::: Technology ::: Other Resources ::: Wi-Fi Hotspots Massachusetts ::: Volunteer Opportunities ::: A Leominster MA Guide ::: * myContacts</t>
  </si>
  <si>
    <t>Jobs Not Jails Campaign</t>
  </si>
  <si>
    <t xml:space="preserve">Advocates, State Leadership And Volunteers </t>
  </si>
  <si>
    <t xml:space="preserve">Advocacy And Coalition Incarceration Employment </t>
  </si>
  <si>
    <t>Employers ::: _Funding Sources (Grant) ::: Activities &amp; Rec - Government Run ::: Jail, Prisons &amp; Parole ::: Emergency - Aide ::: Non-profit ::: Awareness ::: _ Friends At Work Head Train ::: Coworkers &amp; Clients ::: Emergency contacts ::: Animal Activism/Rights ::: Employment ::: Volunteer Opportunities ::: A Leominster MA Guide ::: * coworkers ::: * myContacts</t>
  </si>
  <si>
    <t>(617) 491-3729</t>
  </si>
  <si>
    <t>(508) 982-8751</t>
  </si>
  <si>
    <t>https://jobsnotjails.org/contact/ ::: https://communitychangeaction.org/careers/ ::: https://communitychangeaction.org/jobs-not-jails/</t>
  </si>
  <si>
    <t>https://actionnetwork.org/groups/jobs-not-jails ::: https://actionnetwork.org/users/sign_up</t>
  </si>
  <si>
    <t>Junk Removal Natl Salvation Army Truck W/ Donation Values</t>
  </si>
  <si>
    <t>Salvation Army Truck For Pick Up</t>
  </si>
  <si>
    <t>Employers ::: Junk &amp; Trash Removal ::: _ Board ::: _Volunteers - Not North Worc County ::: Home Health Jobs &amp; Support ::: Emergency - Aide ::: _Volunteers Comm Garden +/or MWCC ::: _ Advisory Board ::: _ Friends At Work Head Train ::: Coworkers &amp; Clients ::: _Undecided ::: Emergency contacts ::: A Leominster MA Guide ::: * coworkers ::: * myContacts</t>
  </si>
  <si>
    <t>(800) 728-7825</t>
  </si>
  <si>
    <t>https://satruck.org/Home/DonationValueGuide</t>
  </si>
  <si>
    <t xml:space="preserve">MA And Area Consultation Consideration </t>
  </si>
  <si>
    <t>Kaleidoscope Family Solutions, Inc.</t>
  </si>
  <si>
    <t>Kaleidoscope Family Solutions Massachusetts, Inc.</t>
  </si>
  <si>
    <t>_Funding Sources (Grant) ::: Residential Group Homes - Central MA ::: Emergency - Aide ::: _ Friends At Work Head Train ::: _Friends Of Recovery Center ::: A Leominster MA Guide ::: * myContacts</t>
  </si>
  <si>
    <t>MA@kfamilysolutions.org</t>
  </si>
  <si>
    <t>cnhi@kfamilysolutions.org</t>
  </si>
  <si>
    <t>774-331-8227 ::: (774) 250-2651</t>
  </si>
  <si>
    <t>Suite 200 792 South Main Street
Mansfield, MA 02048</t>
  </si>
  <si>
    <t>Suite 200 792 South Main Street</t>
  </si>
  <si>
    <t>Mansfield</t>
  </si>
  <si>
    <t>Class:Â Case Management
Work Type:Â PERMANENT ONLY
Ref. No.:Â 1194931-165
BC:Â #KFS202Â </t>
  </si>
  <si>
    <t>LATV Leominster Access Television</t>
  </si>
  <si>
    <t>Access Television</t>
  </si>
  <si>
    <t xml:space="preserve">Local Access Television Ready For Your Documentary </t>
  </si>
  <si>
    <t>Employers ::: _ Board ::: _Volunteers Comm Garden +/or MWCC ::: Non-profit ::: _ Advisory Board ::: Awareness ::: _ Friends At Work Head Train ::: Coworkers &amp; Clients ::: Emergency contacts ::: Volunteer Opportunities ::: A Leominster MA Guide ::: * coworkers ::: * myContacts</t>
  </si>
  <si>
    <t xml:space="preserve"> (978) 537-7760 ::: (978) 534-1626</t>
  </si>
  <si>
    <t>435 Lancaster Street
Leominster, MA 01453</t>
  </si>
  <si>
    <t>435 Lancaster Street</t>
  </si>
  <si>
    <t>www.leominster.tv/Pages/latv_about.aspx ::: http://streaming.leominster.tv/latv_stream_edu.aspx</t>
  </si>
  <si>
    <t>Laundry MA NC Leom Keep It Clean Express</t>
  </si>
  <si>
    <t xml:space="preserve">MA - Leominster 117 Hannaford </t>
  </si>
  <si>
    <t xml:space="preserve">Laundry - N Central </t>
  </si>
  <si>
    <t xml:space="preserve">Laundering Staff In Strip Mall </t>
  </si>
  <si>
    <t>Laundry Mat Local Strip Mall</t>
  </si>
  <si>
    <t>https://lh3.googleusercontent.com/contacts/AG6tpzGBFpI4JA5OB2_1dMzT58xFcX8cVKV0advAOI4F6KmW_wA7c_Jg</t>
  </si>
  <si>
    <t>Laundry Mat and Gyms ::: _ Board ::: Emergency - Aide ::: _Volunteers Comm Garden +/or MWCC ::: _ Advisory Board ::: _ Friends At Work Head Train ::: Coworkers &amp; Clients ::: _Friends Of Recovery Center ::: A Leominster MA Guide ::: * coworkers ::: * myContacts</t>
  </si>
  <si>
    <t>Keep It Clean Express Laundry</t>
  </si>
  <si>
    <t xml:space="preserve">Rt 117
Plaza Has Laundry Soap Purchases Nearby Help Eatery in Need For Coach At His Tent Table Oicnic Employees are Available To Help Community service Volunteer Garden At Tables Can Elderly Lookouts For Their Families </t>
  </si>
  <si>
    <t>Rt 117 Plaza Has Laundry Soap Purchases Nearby Help Eatery in Need For Coach At His Tent Table Oicnic Employees are Available To Help Community service Volunteer Garden At Tables Can Elderly Lookouts For Their Families</t>
  </si>
  <si>
    <t>Laws MA Good Samaritan Policies</t>
  </si>
  <si>
    <t>_ Board ::: Emergency - Aide ::: Legal Landlord ::: _ Advisory Board ::: Awareness ::: _ Friends At Work Head Train ::: Coworkers &amp; Clients ::: _Friends Of Recovery Center ::: A Leominster MA Guide ::: * coworkers ::: * myContacts</t>
  </si>
  <si>
    <t>(333) 333-33</t>
  </si>
  <si>
    <t>https://ssdp.org/about/</t>
  </si>
  <si>
    <t>https://ssdp.org/about/bylaws/</t>
  </si>
  <si>
    <t>Legal MA Community Legal Aid (CLA) Worc/Fitcg</t>
  </si>
  <si>
    <t>MA - Worcester/Fitchburg</t>
  </si>
  <si>
    <t xml:space="preserve">Community Legal Aid Inc. (CLA) Worcester </t>
  </si>
  <si>
    <t xml:space="preserve">Legal Help By Community Information And Professionals In Social Services </t>
  </si>
  <si>
    <t>Legal Aid And Advice</t>
  </si>
  <si>
    <t>https://lh3.googleusercontent.com/contacts/AG6tpzHkOpIp3db9oHjEgk8HhKJNIJwno9fPnEg895-v5mrt2TuYFquM</t>
  </si>
  <si>
    <t>_ Board ::: _Funding Sources (Grant) ::: _Volunteers - Not North Worc County ::: _Volunteers Comm Garden +/or MWCC ::: Non-profit ::: _ Advisory Board ::: _ Friends At Work Head Train ::: Coworkers &amp; Clients ::: _Friends Of Recovery Center ::: _Undecided ::: Hearing Assistance, Aids ::: Legal Help ::: A Leominster MA Guide ::: * myContacts ::: * starred</t>
  </si>
  <si>
    <t>Klee@cla-ma.org</t>
  </si>
  <si>
    <t>pquirion@gbls.org</t>
  </si>
  <si>
    <t>Legal Aid Main 9-5</t>
  </si>
  <si>
    <t>(508) 752-3718</t>
  </si>
  <si>
    <t>Main 855CLALEGAL</t>
  </si>
  <si>
    <t>(508) 755-3260</t>
  </si>
  <si>
    <t>(855) 252-5342</t>
  </si>
  <si>
    <t>(978) 458-1465 ::: (508) 831-9888 ::: 508-752-5918 ::: 617-710-5515 ::: 508-425-2809 ::: 617-603-1554</t>
  </si>
  <si>
    <t>76 Summer Street
Fitchburg, MA 01420 ::: Pauline Quirion
Director, CORI &amp; Re-entry ProjectÂ 
Greater Boston Legal Services</t>
  </si>
  <si>
    <t>76 Summer Street ::: Pauline Quirion Director, CORI &amp; Services</t>
  </si>
  <si>
    <t>Fitchburg ::: Re-entry</t>
  </si>
  <si>
    <t xml:space="preserve">MA ::: </t>
  </si>
  <si>
    <t>01420 ::: Boston Legal</t>
  </si>
  <si>
    <t>Community Legal Aid Fitchburg</t>
  </si>
  <si>
    <t>3rd Floor 
515 Main Street
Fitchburg, MA 01420</t>
  </si>
  <si>
    <t>3rd Floor 
515 Main Street</t>
  </si>
  <si>
    <t>495 Main St
Suite 400
Worcester, MA 01608</t>
  </si>
  <si>
    <t>495 Main St
Suite 400</t>
  </si>
  <si>
    <t>Massachusetts Justice Project
Worcester</t>
  </si>
  <si>
    <t>Justice Project
Massachusetts</t>
  </si>
  <si>
    <t>4th Floor 
405 Main Street
Worcester, MA 01608
(508) 752-3722(800) 649-3718
Crowne Point Building 76 Summer Street Suite 235 Worcester, MA 01????
See CLA 515 Main Fitchburg, MA</t>
  </si>
  <si>
    <t>508) 752-3722(800) 649-3718
Crowne Point Building 76 Main Street
4th Floor 405 Summer Street Suite 235 Worcester, MA 01???? See CLA 515 Main Fitchburg, MA</t>
  </si>
  <si>
    <t xml:space="preserve">Cassandra Bensahih  Worcester works for UU church program </t>
  </si>
  <si>
    <t>www.communitylegal.org</t>
  </si>
  <si>
    <t>https://communitylegal.org/get-help/before-you-apply/ ::: https://masslrf.org/en/home</t>
  </si>
  <si>
    <t>https://communitylegal.org/contact/ ::: https://communitylegal.org/get-involved/work-with-us/job-openings/</t>
  </si>
  <si>
    <t>Legal Massachusetts Law Reform Institute (MLRI)</t>
  </si>
  <si>
    <t>Massachusetts Law Reform Institute (MLRI)</t>
  </si>
  <si>
    <t>https://lh3.googleusercontent.com/contacts/AG6tpzHw0hSWjj2ok08LFxXWkirti_-cqLvSWPUfujsdMkXRZv_ZmR7i</t>
  </si>
  <si>
    <t>_ Advisory Board ::: Legal Help ::: A Leominster MA Guide ::: * myContacts</t>
  </si>
  <si>
    <t>617-357-0700 x 328</t>
  </si>
  <si>
    <t>www.mlri.org</t>
  </si>
  <si>
    <t>Legal North East Legal Aide (NLA)</t>
  </si>
  <si>
    <t>North East Legal Aide (NLA)</t>
  </si>
  <si>
    <t xml:space="preserve">Legal Services </t>
  </si>
  <si>
    <t>Legal Landlord ::: Legal Help ::: A Leominster MA Guide ::: * myContacts</t>
  </si>
  <si>
    <t>(978) 458-1465</t>
  </si>
  <si>
    <t>(781) 531-9199</t>
  </si>
  <si>
    <t>Www.northeastlegalaid.org ::: https://www.northeastlegalaid.org/covid19-housing</t>
  </si>
  <si>
    <t>Leominster Historical Society</t>
  </si>
  <si>
    <t xml:space="preserve">Weeding Memorials </t>
  </si>
  <si>
    <t>Emergency - Aide ::: Activities &amp; Recreation ::: A Leominster MA Guide ::: * myContacts</t>
  </si>
  <si>
    <t>(508) 555-5555</t>
  </si>
  <si>
    <t>Leominster Police</t>
  </si>
  <si>
    <t>City of Leominster - Local Police</t>
  </si>
  <si>
    <t xml:space="preserve">Truancy, Detectives And Patrol Uniform Officer </t>
  </si>
  <si>
    <t xml:space="preserve">Local Patrol </t>
  </si>
  <si>
    <t>_ Board ::: _Funding Sources (Grant) ::: Emergency - Aide ::: _Volunteers Comm Garden +/or MWCC ::: _ Advisory Board ::: Awareness ::: _ Friends At Work Head Train ::: Coworkers &amp; Clients ::: Patrol, Police &amp; Security officers ::: _Friends Of Recovery Center ::: Emergency contacts ::: _AA Speakers-Recovery Experience Referrals ::: A Leominster MA Guide ::: * coworkers ::: * myContacts</t>
  </si>
  <si>
    <t>records@police.leominster.ma.gov</t>
  </si>
  <si>
    <t>(978) 534-4383 ::: (978) 534-7560 ::: (978) 534-7560 ::: (978) 393-6375</t>
  </si>
  <si>
    <t>Jennessa</t>
  </si>
  <si>
    <t>TOLL SOLICITATION/Chiefs office.  2015-Chief Robert Healy on leave.  Julie Kelly (re: food permits/peddlers permit) on 8/27/19. ::: TOLL SOLICITATION/Chiefs office.  2015-Chief Robert Healy on leave.  Julie Kelly (re: food permits/peddlers permit) on 8/27/19.</t>
  </si>
  <si>
    <t>www.leominster-ma.gov/depts/safety/police/emergency.asp ::: www.leominster-ma.gov/depts/safety/police/default.asp ::: www.leominster-ma.gov/depts/safety/police/emergency.asp</t>
  </si>
  <si>
    <t>Library MA Central WB Beaman Memorial</t>
  </si>
  <si>
    <t xml:space="preserve">MA - West Boylston </t>
  </si>
  <si>
    <t xml:space="preserve">West Boylston Beaman Memorial Library </t>
  </si>
  <si>
    <t xml:space="preserve">Public Library For Central Mass </t>
  </si>
  <si>
    <t>Librarian Staff, Volunteers And Patrons</t>
  </si>
  <si>
    <t>https://lh3.googleusercontent.com/contacts/AG6tpzGYcIpQMxDDJHyzIW12t4b6Xl4oESqrt6A-awgroduUybhZVLka</t>
  </si>
  <si>
    <t>Employers ::: _ Board ::: Day Opportunity ::: West Boylston ::: _Volunteers - Not North Worc County ::: Venues, Tents, Rentals &amp; Rides ðŸŽª ::: Libraries, Librarians &amp; Youth Learning ::: _ Advisory Board ::: _ Friends At Work Head Train ::: Coworkers &amp; Clients ::: _Friends Of Recovery Center ::: Emergency contacts ::: Wi-Fi Hotspots Massachusetts ::: A Leominster MA Guide ::: * coworkers ::: * myContacts</t>
  </si>
  <si>
    <t>beaman@cwmars.org</t>
  </si>
  <si>
    <t>jwright@cwmars.org</t>
  </si>
  <si>
    <t>508-835-3711</t>
  </si>
  <si>
    <t>8 Newton Ave
West Boylston, MA 01583</t>
  </si>
  <si>
    <t>8 Newton Ave</t>
  </si>
  <si>
    <t>Steve Library Staff Desk</t>
  </si>
  <si>
    <t>www.beamanlibrary.org</t>
  </si>
  <si>
    <t>https://beamanlibrary.org/?fbclid=IwAR1F1H-006OZ7YrJeI7-qjVQFWDU9disv2DqMFPnr-csksO6gmHEclNTHNk ::: www.beamanlibrary.org/events/categories/adults</t>
  </si>
  <si>
    <t>Library MA NC Leominster Public</t>
  </si>
  <si>
    <t>Leominster Public Library</t>
  </si>
  <si>
    <t>Workshop,  Library,  Librarians, Patrons, Etc.</t>
  </si>
  <si>
    <t>Public Library w/ newsletter, music, movies computers</t>
  </si>
  <si>
    <t>_Fundraising ::: _Funding Sources (Grant) ::: Home Health Jobs &amp; Support ::: Emergency - Aide ::: _ Advisory Board ::: _ Friends At Work Head Train ::: Young Adult (Under 25) ::: Coworkers &amp; Clients ::: _Friends Of Recovery Center ::: Literacy ::: Volunteer Opportunities ::: A Leominster MA Guide ::: * coworkers ::: * myContacts</t>
  </si>
  <si>
    <t>* Assistant Library Director</t>
  </si>
  <si>
    <t>tmcandrew@leominster-ma.gov</t>
  </si>
  <si>
    <t>npiermarini@leominster-ma.gov ::: nfriedler@leominster-ma.gov</t>
  </si>
  <si>
    <t>leomref@leominster-ma.gov</t>
  </si>
  <si>
    <t>sdelaine@leominster-ma.gov</t>
  </si>
  <si>
    <t>(978) 534-7522</t>
  </si>
  <si>
    <t>(978) 840-3357</t>
  </si>
  <si>
    <t>30 West Street
Leominster, MA 01453</t>
  </si>
  <si>
    <t>30 West Street</t>
  </si>
  <si>
    <t>Newsletter Vs Facebook, Workshop On Cal Venues</t>
  </si>
  <si>
    <t>www.leominsterlibrary.org ::: http://mblc.state.ma.us/libraries/directory/index.php ::: https://www.leominsterlibrary.org/about.htm#hours ::: http://www.leominsterlibrary.org/pdfs/Reservation%20Request%20Form%2024SEP2018%20BR.pdf ::: http://www.libraryinsight.com/calendar.asp?jx=li ::: https://www.leominsterlibrary.org/site_map.htm</t>
  </si>
  <si>
    <t>www.leominsterlibrary.org/pdfs/helpinghands.pdf ::: www.sassa.gov.za</t>
  </si>
  <si>
    <t>Livery Limousine MA Central Knight's Airport</t>
  </si>
  <si>
    <t>MA - Shrewsbury To Travel</t>
  </si>
  <si>
    <t>Knight's Airport Limousine</t>
  </si>
  <si>
    <t>Sales Manager</t>
  </si>
  <si>
    <t>Employers ::: _Fundraising ::: _ Board ::: Transportation ::: Transportation Services &amp; Ambulatory ::: _ Advisory Board ::: _ Friends At Work Head Train ::: Coworkers &amp; Clients ::: Employment CNA Work ::: _Friends Of Recovery Center ::: A Leominster MA Guide ::: * coworkers ::: * myContacts</t>
  </si>
  <si>
    <t>sales@knightslimo.com</t>
  </si>
  <si>
    <t>info@knightslimo.com</t>
  </si>
  <si>
    <t>(800) 822-5456</t>
  </si>
  <si>
    <t>508-839-6252</t>
  </si>
  <si>
    <t>508-754-1599</t>
  </si>
  <si>
    <t>X 1</t>
  </si>
  <si>
    <t>+508 839 62 52</t>
  </si>
  <si>
    <t>Leominster, MA</t>
  </si>
  <si>
    <t>Denise Kapulka Cariglia Matbyext 1 Contact</t>
  </si>
  <si>
    <t>May use Or Need Detail, Different Locations, At Site Assistance Last Minute Like Equipment Wheelchair, Walker, Obese, Difficult Customers Illness</t>
  </si>
  <si>
    <t>www.facebook.com/knightsairportlimousine ::: www.linkedin.com/in/denisekapulka</t>
  </si>
  <si>
    <t>Mass.Gov Contracts - Snow Removal â„ï¸ And Ice</t>
  </si>
  <si>
    <t>Engineers</t>
  </si>
  <si>
    <t>Snow Removal â„ï¸ And Ice</t>
  </si>
  <si>
    <t>Employers ::: _ Board ::: Emergency - Aide ::: _ Advisory Board ::: _ Friends At Work Head Train ::: Coworkers &amp; Clients ::: _Friends Of Recovery Center ::: _Undecided ::: Employment ::: A Leominster MA Guide ::: * coworkers ::: * myContacts</t>
  </si>
  <si>
    <t>www.mass.gov/snow-and-ice-vendor-information</t>
  </si>
  <si>
    <t xml:space="preserve">MA CDC CDR Health Pro For Home Vaccine Support </t>
  </si>
  <si>
    <t xml:space="preserve">CDC CDR Health Pro For Home Vaccine Support </t>
  </si>
  <si>
    <t xml:space="preserve">Assistance Like At Home Vaccine Support </t>
  </si>
  <si>
    <t xml:space="preserve">COVID Or ER Hospice Support </t>
  </si>
  <si>
    <t>https://lh3.googleusercontent.com/contacts/AG6tpzFtxpBbFP6HvZhXVClYXHql7DsZgZJhQtkcGaatDeOmzWkOQIjV</t>
  </si>
  <si>
    <t>_ Board ::: Emergency - Aide ::: _Volunteers Comm Garden +/or MWCC ::: _ Advisory Board ::: Awareness ::: _ Friends At Work Head Train ::: Coworkers &amp; Clients ::: _Friends Of Recovery Center ::: Emergency contacts ::: Covid19 Test &amp; Vaccination ::: A Leominster MA Guide ::: * coworkers ::: * myContacts ::: * starred</t>
  </si>
  <si>
    <t>covid19support@cdrmhealth.com</t>
  </si>
  <si>
    <t>(833) 983-0485 ::: (978) 602-2356 ::: (904) 416-7673</t>
  </si>
  <si>
    <t>857-305-2728</t>
  </si>
  <si>
    <t xml:space="preserve">Steve curry Fitchburg </t>
  </si>
  <si>
    <t>www.mass.gov/covid-19-vaccine#guidance-for-covid-19-vaccine-providers- ::: www.mass.gov/info-details/about-covid-19-testing#:~:text=COVID%2D19%20testing%20for,before%20making%20an%20appointment ::: www.mass.gov/info-details/covid-19-mobile-vaccination-program ::: www.mass.gov/info-details/covid-19-vaccinations-for-senior-housing-settings ::: www.mass.gov/info-details/find-a-covid-19-test ::: www.patientportalma.com/s/?language=en_US ::: www.patientportalma.com ::: www.patientportalma.com/s/ ::: www.vaccines.Gov</t>
  </si>
  <si>
    <t>MA CDC Center for Disease Control &amp; Prevention (CDC)</t>
  </si>
  <si>
    <t>Center for Disease Control &amp; Prevention (CDC)</t>
  </si>
  <si>
    <t>Resources</t>
  </si>
  <si>
    <t xml:space="preserve">Resources For Many Health Problems </t>
  </si>
  <si>
    <t>https://lh3.googleusercontent.com/contacts/AG6tpzH8X6i0S1jS9V1KS3IRTZjxUGlSwfPIaeYrnodhMG_IDUFu-KMt</t>
  </si>
  <si>
    <t>Mental Health - Resources &amp; Tips ::: Banking &amp; Finances ::: _Funding Sources (Grant) ::: Medical Studies, Students &amp; Area ::: Emergency - Aide ::: Awareness ::: Cancer Support ::: Residential-Men-Long-term ::: _Friends Of Recovery Center ::: Smoking Aids ::: A Leominster MA Guide ::: Self Care Tips &amp; Tools ::: * myContacts</t>
  </si>
  <si>
    <t>subscriptions@cdc.gov</t>
  </si>
  <si>
    <t>800-232-4636</t>
  </si>
  <si>
    <t>www.cdc.gov ::: https://emergency.cdc.gov/ ::: www.cdc.gov/coronavirus/2019-ncov/community/organizations/disinfecting-transport-vehicles.html ::: www.mass.gov/resource/maintaining-emotional-health-well-being-during-the-covid-19-outbreak</t>
  </si>
  <si>
    <t>www.cdc.gov/cancer/ ::: www.cdc.gov/tobacco/campaign/tips/stories/rebecca-c.html?s_cid=IG_OSH_0341&amp;fbclid=IwAR1NByAAXU9d7I9108RCmZuHsHb8Ld6V9iJvKODeC9VZGvzcyYee6Ry3x4U ::: www.coronavirus.gov</t>
  </si>
  <si>
    <t xml:space="preserve">MA CDC Emergency And Disaster Relief </t>
  </si>
  <si>
    <t>CDC Emergency And Disaster Relief</t>
  </si>
  <si>
    <t>https://lh3.googleusercontent.com/contacts/AG6tpzEOiabPBVaTYVVyDY1Ubn0l7NSoWLhqdKG6awlBQ7_is2zbtjmT</t>
  </si>
  <si>
    <t>_Fundraising ::: _ Board ::: _ Area Recovery Volunteer Group ::: _Funding Sources (Grant) ::: Emergency - Aide ::: _ Advisory Board ::: _ Friends At Work Head Train ::: _Friends Of Recovery Center ::: _AA Speakers-Recovery Experience Referrals ::: A Leominster MA Guide ::: * myContacts</t>
  </si>
  <si>
    <t>800-985-5990</t>
  </si>
  <si>
    <t>www.cdc.gov/prepyourhealth/planahead/index.htm</t>
  </si>
  <si>
    <t>MA Clearinghouse State Programs Get</t>
  </si>
  <si>
    <t>MA Clearinghouse State Programs</t>
  </si>
  <si>
    <t>Awareness ::: Other Resources ::: A Leominster MA Guide ::: * myContacts</t>
  </si>
  <si>
    <t>clearinghouse@hria.org</t>
  </si>
  <si>
    <t>+1 617-8..</t>
  </si>
  <si>
    <t>https://massclearinghouse.ehs.state.ma.us/ ::: https://massclearinghouse.ehs.state.ma.us/PROGRAMS.html</t>
  </si>
  <si>
    <t xml:space="preserve">MA DCF Department Of Children &amp; Families Worcester Office </t>
  </si>
  <si>
    <t>MA - Worc WB Line</t>
  </si>
  <si>
    <t xml:space="preserve">DCF Department Of Children &amp; Families - Worcester Office </t>
  </si>
  <si>
    <t xml:space="preserve">DCF Office - S. Worcester County </t>
  </si>
  <si>
    <t>DCF Workers For Areas Like Worcester County DCF</t>
  </si>
  <si>
    <t>DCF DDS DMH DOT DPH ::: Employers ::: _Fundraising ::: _ Board ::: _Funding Sources (Grant) ::: _Volunteers - Not North Worc County ::: Emergency - Aide ::: _ Advisory Board ::: _ Friends At Work Head Train ::: Young Adult (Under 25) ::: Coworkers &amp; Clients ::: _Friends Of Recovery Center ::: Emergency contacts ::: A Leominster MA Guide ::: * coworkers ::: * myContacts</t>
  </si>
  <si>
    <t>getdcf@state.ma.us</t>
  </si>
  <si>
    <t>sarabeth.doe@state.ma.us</t>
  </si>
  <si>
    <t>(508) 793-8000</t>
  </si>
  <si>
    <t xml:space="preserve">Joanne Answered Leominster </t>
  </si>
  <si>
    <t>www.mass.gov/info-details/department-of-children-and-families-dcf ::: www.mass.gov/how-to/explore-opportunities-with-dcf</t>
  </si>
  <si>
    <t>MA DCF EEC Early Education Daycare</t>
  </si>
  <si>
    <t>DCF DDS DMH DOT DPH ::: Employers ::: _ Board ::: Family - Parenting ::: Day Opportunity ::: _Volunteers - Not North Worc County ::: Emergency - Aide ::: _ Advisory Board ::: _ Friends At Work Head Train ::: Coworkers &amp; Clients ::: _Friends Of Recovery Center ::: Emergency contacts ::: Employment ::: A Leominster MA Guide ::: * coworkers ::: * myContacts</t>
  </si>
  <si>
    <t>Gisel.SurielFuentes@mass.gov</t>
  </si>
  <si>
    <t>(508) 461-1440</t>
  </si>
  <si>
    <t>The Commonwealth of Massachusetts
324R Clark Street
Worcester, MA 01606
US</t>
  </si>
  <si>
    <t>The Commonwealth of Massachusetts
324R Clark Street</t>
  </si>
  <si>
    <t>MA DDS Department of Developmental Services</t>
  </si>
  <si>
    <t xml:space="preserve">Department of Developmental Services DDS </t>
  </si>
  <si>
    <t>DCF DDS DMH DOT DPH ::: _ Board ::: Disability - Services ::: _Volunteers - Not North Worc County ::: _ Advisory Board ::: Awareness ::: _ Friends At Work Head Train ::: Coworkers &amp; Clients ::: _Friends Of Recovery Center ::: Other Resources ::: Emergency contacts ::: A Leominster MA Guide ::: * coworkers ::: * myContacts</t>
  </si>
  <si>
    <t>508-508</t>
  </si>
  <si>
    <t>https://www.mass.gov/orgs/department-of-developmental-services ::: https://www.mass.gov/dds-turning-22-services</t>
  </si>
  <si>
    <t>MA DDS Dept of Developmental Services</t>
  </si>
  <si>
    <t>MA All</t>
  </si>
  <si>
    <t xml:space="preserve">Mass. Department of Developmental Services DDS </t>
  </si>
  <si>
    <t>Disabilities Social Security - Assistance ::: _Funding Sources (Grant) ::: Disability - Services ::: _Volunteers - Not North Worc County ::: Residential-All ::: _Friends Of Recovery Center ::: A Leominster MA Guide ::: * myContacts</t>
  </si>
  <si>
    <t>skinsella@mabcommunity.org</t>
  </si>
  <si>
    <t>617-732-0214</t>
  </si>
  <si>
    <t>29 Denby Road
Allston, MA 02134</t>
  </si>
  <si>
    <t>29 Denby Road</t>
  </si>
  <si>
    <t>Allston</t>
  </si>
  <si>
    <t>Shaun Kinsella</t>
  </si>
  <si>
    <t xml:space="preserve">MA Department Unemployment Assistance Insurance </t>
  </si>
  <si>
    <t xml:space="preserve">MA Department of Unemployment Assistance Insurance </t>
  </si>
  <si>
    <t>State Unemployment Staff And Management In Fed Bldgs</t>
  </si>
  <si>
    <t>https://lh3.googleusercontent.com/contacts/AG6tpzEU0SH0HEExxIPGEMB1UcuCvyTYQECbfzZ3VeX2V8_gRKuLKKE_</t>
  </si>
  <si>
    <t>Employers ::: _ Board ::: _Funding Sources (Grant) ::: Insurance ::: Emergency - Aide ::: _ Advisory Board ::: _ Friends At Work Head Train ::: Coworkers &amp; Clients ::: Schools ::: Emergency contacts ::: Employment ::: A Leominster MA Guide ::: * coworkers ::: * myContacts</t>
  </si>
  <si>
    <t>(877) 626-6800</t>
  </si>
  <si>
    <t>(617) 626-6338 ::: (617) 626-6943 ::: (877) 626-6800 ::: 888-527-1912 ::: (617) 626-6338 ::: (617) 626-6943 ::: (877) 626-6800 ::: (617) 266-563 ::: (617) 626-5700 ::: (866) 782-0918</t>
  </si>
  <si>
    <t>(978) 738-4412</t>
  </si>
  <si>
    <t>Mass Dept of Unemployment Assistance Call CenterÂ 
8:15 amâ€“4:30-4:45pm EST Mondayâ€“Friday
Multilingual call agents are available.
Main # (877) 626-6800 
Extension
1) English 
Warning
ACKNOWLEDGE 
PIN 4 DIGITS- BY PHONE 
2)
3)
4)
5)
6)
7)
8)
TeleCert Line (Automated system is operational*)Â Call Department of Unemployment Assistance, TeleCert Line (Automated system operational*) at (617) 626-6338
To request weekly benefits, daily
Hours: 6 a.m.â€“10 p.m.
Payment Status Line (Automated System is operational*)Â Call Payment Status Line (Automated System is operational*) # (617) 626-6563
To check claim or benefit payment status (*please do not transfer to an agent while in the system-this is not staffed at this time)
Online: access UI Online from a computer:Â Log in as a claimantÂ 
Reset your passwordÂ 
UI Online computer requirementsÂ 
For Appeal Letters And Claims
UI Online
Issue Identification ID# 0076513385-01
Claimant ID# 542539
Address:
19 Stanford St
Boston, MA 02114</t>
  </si>
  <si>
    <t>10:00 am / Call in ahead of time 9:50 am
(866) 782-0918 
Pin 58155125#
Hold
Examiner
Appeal 16th of August
Trying to request weeks not issued to me
Past this to schedule this!! (Call in after hearing)
Predate reporting requirements dismissed because of late appeal</t>
  </si>
  <si>
    <t>10:00 am / Call in ahead of time 9:50 am (866) 782-0918 Pin 58155125# Hold Examiner Appeal 16th of August Trying to request weeks not issued to me Past this to schedule this!! (Call in after hearing) Predate reporting requirements dismissed because of late appeal</t>
  </si>
  <si>
    <t>www.mass.gov/how-to/find-a-job-with-masshire-jobquest</t>
  </si>
  <si>
    <t>mass.gov/dua ::: https://www.mass.gov/how-to/check-claim-status ::: https://www.mass.gov/how-to/reset-your-ui-online-password-as-a-claimant ::: https://newmmis-portal.ehs.state.ma.us/EHSProviderPortal/providerLanding/providerLanding.jsf ::: mass.gov/recappointment ::: https://unemployment.mass.gov/ ::: https://reachire-directhire.icims.com/jobs/search?hashed=-625980146&amp;mobile=false&amp;width=1073&amp;height=500&amp;bga=true&amp;needsredirect=false&amp;jan1offset=-300&amp;jun1offset=-240%3F&amp;utm_source=newsletter&amp;utm_medium=email&amp;utm_campaign=direct_hire_2024&amp;utm_content=all_jobs&amp;utm_source=B2C+Broad+Audience&amp;utm_campaign=ee15145ecc-B2C%3A_DIRECT_HIRE_ROLES_JULY_2023_25_07_2023_COPY_0&amp;utm_medium=email&amp;utm_term=0_37b7f6453c-ee15145ecc-356464416&amp;mobile=true&amp;width=534&amp;height=721&amp;bga=true&amp;needsRedirect=false&amp;jan1offset=-300&amp;jun1offset=-240</t>
  </si>
  <si>
    <t>MA DPH Massachusetts Dept of Public Health DPH</t>
  </si>
  <si>
    <t xml:space="preserve">MA - Boston To West Boylston </t>
  </si>
  <si>
    <t>Massachusetts Dept of Public Health DPH</t>
  </si>
  <si>
    <t xml:space="preserve">Dept of Public Health DPH For Massachusetts </t>
  </si>
  <si>
    <t xml:space="preserve">Bureau Of Health &amp; Safety </t>
  </si>
  <si>
    <t>_ Board ::: _Funding Sources (Grant) ::: _Volunteers - Not North Worc County ::: Emergency - Aide ::: _Volunteers Comm Garden +/or MWCC ::: _ Advisory Board ::: _ Friends At Work Head Train ::: City Or Town ::: Coworkers &amp; Clients ::: Employment CNA Work ::: Covid19 Test &amp; Vaccination ::: A Leominster MA Guide ::: * coworkers ::: * myContacts</t>
  </si>
  <si>
    <t>* Regional Mgr dPh Substance</t>
  </si>
  <si>
    <t>luisa.fundora@state.ma.us</t>
  </si>
  <si>
    <t>(617) 753-8000 ::: (617) 624-6000 ::: (617) 695-7405 ::: (617) 624-5707</t>
  </si>
  <si>
    <t>67 Marlborough
West Boylston, MA</t>
  </si>
  <si>
    <t>67 Marlborough</t>
  </si>
  <si>
    <t>Community Health &amp; Prevention
250 Washington St
Boston, MA</t>
  </si>
  <si>
    <t>Community Health &amp; Prevention
250 Washington St</t>
  </si>
  <si>
    <t>MA
US</t>
  </si>
  <si>
    <t>www.mass.gov/eohhs/gov/departments/dph/programs/substance-abuse/providers/contracting/funding</t>
  </si>
  <si>
    <t>www.mass.gov/stateWithoutStigMA</t>
  </si>
  <si>
    <t>EOHHS Congregate Care Testing Guidance Health Care Professionals Health Care Organizations Substance</t>
  </si>
  <si>
    <t>Department of Health and Human Services
1-844-ASK-DHHS (1-844-275-3447)
www.dhhs.nh.gov/bureau-infectious-disease-control
www.dhhs.nh.gov/about-dhhs/locations-facilities</t>
  </si>
  <si>
    <t xml:space="preserve">MA DPH Massachusetts Dept of Public Health Suicide Prevention </t>
  </si>
  <si>
    <t xml:space="preserve">Massachusetts Dept of Public Health DPH Suicide Prevention </t>
  </si>
  <si>
    <t>Public Health Dept Suicide Prevention Program</t>
  </si>
  <si>
    <t>https://lh3.googleusercontent.com/contacts/AG6tpzEcWuR01oScxoA3_IcIxtAmyj43eKl42XZq5q3hCJ34TDUBtxxB</t>
  </si>
  <si>
    <t>_ Board ::: _Funding Sources (Grant) ::: Educational Assistance ::: Hotline Numbers ::: Emergency - Aide ::: _ Advisory Board ::: Awareness ::: _ Friends At Work Head Train ::: Young Adult (Under 25) ::: Prevention &amp; Awareness ::: City Or Town ::: Coworkers &amp; Clients ::: _Friends Of Recovery Center ::: Covid19 Test &amp; Vaccination ::: A Leominster MA Guide ::: * coworkers ::: * myContacts</t>
  </si>
  <si>
    <t>Daniel.Weiss@mass.gov</t>
  </si>
  <si>
    <t>(617) 624-5075</t>
  </si>
  <si>
    <t>www.mass.gov/eohhs/gov/departments/dph/programs/community-health/dvip/injury-prevention/suicide-prevention/</t>
  </si>
  <si>
    <t>www.mass.gov/service-details/suicide-prevention-crisis-hotlines</t>
  </si>
  <si>
    <t>MA DTA - Emergency Aid</t>
  </si>
  <si>
    <t>DTA - Emergency Aid</t>
  </si>
  <si>
    <t>For Elders, Disabled and Children (EAEDC)</t>
  </si>
  <si>
    <t>Disabilities Social Security - Assistance ::: Emergency - Aide ::: A Leominster MA Guide ::: * myContacts</t>
  </si>
  <si>
    <t>(800) 645-8333</t>
  </si>
  <si>
    <t>http://www.mass.gov/eohhs/consumer/basic-needs/financial/emergency-aid-to-the-elderly-disabled-and-children.html ::: DTAConnect.com</t>
  </si>
  <si>
    <t>MA Elder Care MA Massachusetts Councils on Aging</t>
  </si>
  <si>
    <t>Massachusetts Councils on Aging</t>
  </si>
  <si>
    <t>Mass Council on Aging</t>
  </si>
  <si>
    <t>https://lh3.googleusercontent.com/contacts/AG6tpzE3a1_kTxS0t-0G_cK-l1dlLOoTZDfXBmplsP0eaBnthbOUEL2W</t>
  </si>
  <si>
    <t>Employers ::: _Fundraising ::: _Funding Sources (Grant) ::: Support - Caregiver ::: Emergency - Aide ::: _ Friends At Work Head Train ::: City Or Town ::: Elder &amp; Senior Center Programs ::: _Friends Of Recovery Center ::: Elder Senior - Assistance Day Treatment ::: A Leominster MA Guide ::: * myContacts ::: * starred</t>
  </si>
  <si>
    <t>https://50plusjobseekers.org/</t>
  </si>
  <si>
    <t>(413)5276425</t>
  </si>
  <si>
    <t>(413)5277138</t>
  </si>
  <si>
    <t>Suite 306 116 Pleasant Street
Easthampton, MA 01027</t>
  </si>
  <si>
    <t>Suite 306 116 Pleasant Street</t>
  </si>
  <si>
    <t>Easthampton</t>
  </si>
  <si>
    <t>https://mcoaonline.com/contact-us/</t>
  </si>
  <si>
    <t>Services</t>
  </si>
  <si>
    <t>maclearinghouse.com</t>
  </si>
  <si>
    <t>http://www.mass.gov/eohhs/consumer/</t>
  </si>
  <si>
    <t xml:space="preserve">MA Healthcare Proxy </t>
  </si>
  <si>
    <t>MA Healthcare Proxy</t>
  </si>
  <si>
    <t>_ Board ::: Medical - Other ::: _Volunteers - Not North Worc County ::: Emergency - Aide ::: _Volunteers Comm Garden +/or MWCC ::: Non-profit ::: _ Advisory Board ::: Awareness ::: _ Friends At Work Head Train ::: Coworkers &amp; Clients ::: _A   Family - Toledo ::: _Undecided ::: Emergency contacts ::: A Leominster MA Guide ::: * coworkers ::: * myContacts</t>
  </si>
  <si>
    <t>proxy@masshealthdecisions.org</t>
  </si>
  <si>
    <t>781-784-1966</t>
  </si>
  <si>
    <t>www.massmed.org/Patient-Care/Health-Topics/Health-Care-Proxies-and-End-of-Life-Care/Please-Note/</t>
  </si>
  <si>
    <t>MA Housing Asst MA Central Worc- Central MA Housing Alliance - N Worcester County</t>
  </si>
  <si>
    <t>Central MA Housing Alliance Of N Worcester County</t>
  </si>
  <si>
    <t xml:space="preserve">Housing Directors RAFT Landlord ER Repair </t>
  </si>
  <si>
    <t>Housing Assistance For Massachusetts With Furniture And Aid</t>
  </si>
  <si>
    <t>https://lh3.googleusercontent.com/contacts/AG6tpzGy1LX8XZO_rYNtsAjS0gc5QeI5EzUBLlW0QoAEQdO3ZWvWiBab</t>
  </si>
  <si>
    <t>Food Clothing Thrift ::: _ Board ::: Day Opportunity ::: _Funding Sources (Grant) ::: _Volunteers - Not North Worc County ::: Emergency - Aide ::: Housing Assistance ::: Legal Landlord ::: _ Advisory Board ::: Coworkers &amp; Clients ::: _Friends Of Recovery Center ::: A Leominster MA Guide ::: * coworkers ::: * myContacts ::: * starred</t>
  </si>
  <si>
    <t>hc@cmhaonline.org</t>
  </si>
  <si>
    <t>ehaxhiaj@cmhaonline.org</t>
  </si>
  <si>
    <t>eayala@cmhaonline.org ::: ddowning@cmhaonline.org ::: lbradley@cmhaonline.org</t>
  </si>
  <si>
    <t>lmillette@cmhaonline.org ::: dch@cmhaonline.org</t>
  </si>
  <si>
    <t>508-791-7265 ::: (508) 752-5519 ::: (508) 752-5009 ::: (508) 791-7265 ::: (774) 243-3800 ::: (774) 502-0368 :::  508-791-1512 ::: 508-459-6887 ::: 508-459-6898 ::: 508-799-8819 ::: 774-703-6001</t>
  </si>
  <si>
    <t xml:space="preserve"> 508-459-6896</t>
  </si>
  <si>
    <t>6 Institute Road
PO BOX 3
Worcester, MA 01609</t>
  </si>
  <si>
    <t>6 Institute Road</t>
  </si>
  <si>
    <t>PO BOX 3</t>
  </si>
  <si>
    <t>Deborah Downing or Leah Bradley</t>
  </si>
  <si>
    <t>www.walkforthehomeless.org ::: www.cmhaonline.org/walk-in-hours-hc</t>
  </si>
  <si>
    <t>www.cmhaonline.org/raft-erma-home</t>
  </si>
  <si>
    <t>MA MAHIRE NC Leom Center for Corp Training &amp; Community Education</t>
  </si>
  <si>
    <t xml:space="preserve">MA - Leominster North Central And Worcester Middlesex Other Counties Nearby </t>
  </si>
  <si>
    <t xml:space="preserve">MassHire Central Region Workforce (MCRWB) aka (MAHIRE) Career Center </t>
  </si>
  <si>
    <t>State Of MA Central Region State Workers,  Offices &amp; Management</t>
  </si>
  <si>
    <t>State Of Massachuse Central Region Workforce Board</t>
  </si>
  <si>
    <t>https://lh3.googleusercontent.com/contacts/AG6tpzFNnT-PAzWWDjQaSDgpOjGngGdrYPs1F6TxqcTre1rHSLjLU3ny</t>
  </si>
  <si>
    <t>DCF DDS DMH DOT DPH ::: Employers ::: Employment Ads, Online &amp; Agencies ::: _Fundraising ::: _ Board ::: Employment Staffing Agencies ::: _Funding Sources (Grant) ::: Emergency - Aide ::: _Volunteers Comm Garden +/or MWCC ::: _ Advisory Board ::: _ Friends At Work Head Train ::: Coworkers &amp; Clients ::: Employment - Training Aide ::: _Friends Of Recovery Center ::: Emergency contacts ::: Wi-Fi Hotspots Massachusetts ::: Career Center ::: Veteran Support ::: Employment ::: A Leominster MA Guide ::: * coworkers ::: * myContacts</t>
  </si>
  <si>
    <t>* Jeff Roberge</t>
  </si>
  <si>
    <t>jroberge@masshirenorthcentralwb.com</t>
  </si>
  <si>
    <t>bandrews@masshirenorthcentralcc.com ::: apontey@masshirecentralcc.com
 ::: training@mwcc.mass.edu ::: cclark20@mwcc.mass.edu ::: Connie Mead Career Counselor</t>
  </si>
  <si>
    <t>(617) 626-5300 ::: (508) 799-1600 ::: (978) 534-1023 ::: (978) 534-1481 ::: 978-630-9569 ::: 978-786-9613 ::: 5083737669</t>
  </si>
  <si>
    <t>(978) 534-1023</t>
  </si>
  <si>
    <t>978-534-1375</t>
  </si>
  <si>
    <t>100 Erdman Way
Leominster, MA 01453</t>
  </si>
  <si>
    <t>100 Erdman Way</t>
  </si>
  <si>
    <t>Jeff Roberge</t>
  </si>
  <si>
    <t xml:space="preserve">2574168 My MA hire Number </t>
  </si>
  <si>
    <t>Connie Mead
Career Counselor</t>
  </si>
  <si>
    <t>www.mass.gov/lwd/employment-services/dcs/find-a-career-center-near-you.html ::: www.mass.gov/lwd/employment-services/career-services/career-center-services/ ::: https://masshirecentral.com ::: https://masshirecentral.com/resources/#training ::: www.mass.gov/locations/masshire-north-central-career-center ::: www.masshirenorthcentralcc.com ::: https://ci6.googleusercontent.com/proxy/JH5hjMZfVryzRRwRv5DMAwsppPgRPcdGF28W7zQoakVEZ8CAOoJ80319m7PW ::: https://mass.gov/JobQuest</t>
  </si>
  <si>
    <t>www.masshirenorthcentralwb.com/ ::: https://mwcc.edu/workforce-training-fund-express-program/ ::: https://masshirenorthcentralcc.com/ ::: https://masshirenorthcentralwb.com/jobseekers/ ::: https://jobquest.dcs.eol.mass.gov/jobquest/LandingPage.aspx ::: https://jobquest.dcs.eol.mass.gov/JobQuest/NewJobDetails.aspx?jo=21039538&amp;src=newSearch.aspx&amp;type=JobOrderNo</t>
  </si>
  <si>
    <t xml:space="preserve">MA MAREHAB Central Worcester </t>
  </si>
  <si>
    <t>MA Rehabilitation Commission-Fitch</t>
  </si>
  <si>
    <t>https://lh3.googleusercontent.com/contacts/AG6tpzHlc_FEF6ECewjjnkbJM_ycpcW2VYTmqAHDslIWLJZ_z21ncDBe</t>
  </si>
  <si>
    <t>Employers ::: _Fundraising ::: _ Board ::: _Funding Sources (Grant) ::: Disability - Services ::: _Volunteers - Not North Worc County ::: Home Health Jobs &amp; Support ::: _ Advisory Board ::: _ Friends At Work Head Train ::: Coworkers &amp; Clients ::: _Friends Of Recovery Center ::: Emergency contacts ::: Volunteer Opportunities ::: A Leominster MA Guide ::: * coworkers ::: * myContacts ::: * starred</t>
  </si>
  <si>
    <t>(508) 754-1757</t>
  </si>
  <si>
    <t>(508) 767-9265  TTY</t>
  </si>
  <si>
    <t>(508) 799-7576</t>
  </si>
  <si>
    <t>1511 359 Main Street
Worcester, MA 01608 ::: 49 Nursery Lane
Fitchburg, MA 01420</t>
  </si>
  <si>
    <t>1511 359 Main Street ::: 49 Nursery Lane</t>
  </si>
  <si>
    <t>Worcester ::: Fitchburg</t>
  </si>
  <si>
    <t>01608 ::: 01420</t>
  </si>
  <si>
    <t>www.mass.gov/eohhs/consumer/disability-services/vocational-rehab/vr-services-2.html ::: www.massmatch.org/index.php ::: www.massmatch.org/inventory/ ::: MassAbility Career Services | Mass.gov https://search.app/4pLwAtpiv4fqu61R9</t>
  </si>
  <si>
    <t>www.mass.gov/locations/mrc-fitchburg</t>
  </si>
  <si>
    <t>MA MAREHAB NC Fitchburg Mass Rehabilitation Commission</t>
  </si>
  <si>
    <t xml:space="preserve">MA - Leominster To Statewide </t>
  </si>
  <si>
    <t>MAREHAB Mass Rehabilitation Commission</t>
  </si>
  <si>
    <t>State's Rehabilitation Commission</t>
  </si>
  <si>
    <t>Employers ::: _Fundraising ::: _ Board ::: _Funding Sources (Grant) ::: Emergency - Aide ::: _Volunteers Comm Garden +/or MWCC ::: _ Advisory Board ::: _ Friends At Work Head Train ::: Employment - Training Aide ::: _Friends Of Recovery Center ::: Emergency contacts ::: Career Center ::: A Leominster MA Guide ::: * coworkers ::: * myContacts</t>
  </si>
  <si>
    <t>YounisJ@MassHireCentralCC.com</t>
  </si>
  <si>
    <t>chris.aveyard-Rameau@mrc.state.ma.us</t>
  </si>
  <si>
    <t>508-373-7618</t>
  </si>
  <si>
    <t>(508) 373-7613 ::: (508) 373-7616 ::: (978) 345-1713</t>
  </si>
  <si>
    <t>(978) 343-6949 ::: (978) 343-6949</t>
  </si>
  <si>
    <t>https://masshirecentralcc.com/employers/22510-2/</t>
  </si>
  <si>
    <t>Emails To Leom Ask</t>
  </si>
  <si>
    <t>MA maresponds.org</t>
  </si>
  <si>
    <t>maresponds.org</t>
  </si>
  <si>
    <t>_Fundraising ::: _ Board ::: _Funding Sources (Grant) ::: Emergency - Aide ::: _ Advisory Board ::: _ Friends At Work Head Train ::: A Leominster MA Guide ::: * myContacts</t>
  </si>
  <si>
    <t>www.maresponds.org</t>
  </si>
  <si>
    <t>MA Mass Animal Fund Department W/ Commonwealth Of MA</t>
  </si>
  <si>
    <t>Animal Fund Neutor Discount</t>
  </si>
  <si>
    <t>Neutering Animal Fund/Commonwealth of Massachusetts</t>
  </si>
  <si>
    <t>Fund Neutering Discount</t>
  </si>
  <si>
    <t>_Fundraising ::: Animal Hospital and Shelter ::: _Funding Sources (Grant) ::: Non-profit ::: _ Friends At Work Head Train ::: _Friends Of Recovery Center ::: A Leominster MA Guide ::: * myContacts</t>
  </si>
  <si>
    <t>Sheri.Gustafson@mass.gov</t>
  </si>
  <si>
    <t>617-626-1740</t>
  </si>
  <si>
    <t>www.mass.gov/orgs/massachusetts-animal-fund</t>
  </si>
  <si>
    <t>MA Massachusetts Dept Of Public Health - COVID Team</t>
  </si>
  <si>
    <t>MA - Any</t>
  </si>
  <si>
    <t>Massachusetts Dept Of Public Health</t>
  </si>
  <si>
    <t xml:space="preserve">public health response to the COVID-19 pandemic With testing &amp; vaccination Site, Resources, Guidance </t>
  </si>
  <si>
    <t>_Fundraising ::: _Funding Sources (Grant) ::: _Volunteers - Not North Worc County ::: _Volunteers Comm Garden +/or MWCC ::: _ Friends At Work Head Train ::: _Friends Of Recovery Center ::: Covid19 Test &amp; Vaccination ::: A Leominster MA Guide ::: * myContacts</t>
  </si>
  <si>
    <t>(877) 211-6277</t>
  </si>
  <si>
    <t>978-602-2356</t>
  </si>
  <si>
    <t>Case Investigator</t>
  </si>
  <si>
    <t>Anna Wislocki, Fitc Health Dept</t>
  </si>
  <si>
    <t>awislocki@fitchburgma.gov</t>
  </si>
  <si>
    <t xml:space="preserve">Montachusett Public Health Network 978-602-2356   </t>
  </si>
  <si>
    <t>www.mass.gov/info-details/covid-19-vaccinations-for-senior-housing-settings ::: www.mass.gov/coronavirus-disease-2019-covid-19 ::: www.mass.gov/info-details/covid-19-response-reporting ::: www.mass.gov/info-details/covid-19-vaccination-locations</t>
  </si>
  <si>
    <t>MA Massachusetts Rehab Commission MassMATCH - Boston Area</t>
  </si>
  <si>
    <t>Massachusetts Rehabilitation Commission MassMATCH - Boston Area</t>
  </si>
  <si>
    <t>Rehabilitation Counselors</t>
  </si>
  <si>
    <t>Mass Rehabilitation - MAREHAB</t>
  </si>
  <si>
    <t>DCF DDS DMH DOT DPH ::: Disabilities Social Security - Assistance ::: _Funding Sources (Grant) ::: Emergency - Aide ::: Non-profit ::: _ Advisory Board ::: Coworkers &amp; Clients ::: Employment - Training Aide ::: _Friends Of Recovery Center ::: A Leominster MA Guide ::: * myContacts</t>
  </si>
  <si>
    <t>MRC.Connect@mass.gov</t>
  </si>
  <si>
    <t>(508) 471-1553 ::: 877-508-3974 ::: 617-204-3851</t>
  </si>
  <si>
    <t>617-204-3877</t>
  </si>
  <si>
    <t>617-204-3665</t>
  </si>
  <si>
    <t>600 Washington Street
Boston, MA 02111</t>
  </si>
  <si>
    <t>www.mass.gov/orgs/massachusetts-rehabilitation-commission ::: https://massmrc.hylandcloud.com/customcode/mrconemrc</t>
  </si>
  <si>
    <t>MA Masshire MA N MAHIRE Lowell</t>
  </si>
  <si>
    <t>MAHIRE</t>
  </si>
  <si>
    <t>Employers ::: Employment Ads, Online &amp; Agencies ::: _ Board ::: Employment Staffing Agencies ::: _Volunteers Comm Garden +/or MWCC ::: _ Advisory Board ::: _ Friends At Work Head Train ::: Coworkers &amp; Clients ::: Employment - Training Aide ::: Employment CNA Work ::: _Friends Of Recovery Center ::: Emergency contacts ::: Wi-Fi Hotspots Massachusetts ::: Employment ::: A Leominster MA Guide ::: * coworkers ::: * myContacts</t>
  </si>
  <si>
    <t>+1 978</t>
  </si>
  <si>
    <t>MA Masshire MA NC MAHIRE North Central</t>
  </si>
  <si>
    <t>MAHIRE Center for Corporate Training &amp; Community Education</t>
  </si>
  <si>
    <t xml:space="preserve">Employment Specialist With Medical CNA Construction Licensure Team, Supervision And Staff With Directorship </t>
  </si>
  <si>
    <t>Business Engagement/Solutions</t>
  </si>
  <si>
    <t>https://lh3.googleusercontent.com/contacts/AG6tpzHzgJJR3zMzqwlmhad6UEEXHJi2NfXOi9Hcu2wkxKTNDiGOzhlz</t>
  </si>
  <si>
    <t>Employers ::: Employment Ads, Online &amp; Agencies ::: _ Board ::: Employment Staffing Agencies ::: _Volunteers - Not North Worc County ::: Emergency - Aide ::: Employment - CNA USA ::: _ Advisory Board ::: _ Friends At Work Head Train ::: Coworkers &amp; Clients ::: Employment - Training Aide ::: _Friends Of Recovery Center ::: Emergency contacts ::: Wi-Fi Hotspots Massachusetts ::: Career Center ::: Employment ::: A Leominster MA Guide ::: * coworkers ::: * myContacts ::: * starred</t>
  </si>
  <si>
    <t>* MAHIRE</t>
  </si>
  <si>
    <t>MOSES@detma.org</t>
  </si>
  <si>
    <t>admission@gcc.mass.edu</t>
  </si>
  <si>
    <t>MSegool@ccncm.com</t>
  </si>
  <si>
    <t>Stacy Johnson Director blonde</t>
  </si>
  <si>
    <t>(508) 620-2677 ::: (508) 757-0103 ::: (508) 753-2271 ::: (508) 534-1481 ::: (508) 801-1075 ::: (617) 626-5003 ::: (617) 626-5656 ::: (617) 626-6571</t>
  </si>
  <si>
    <t>413-775-1801</t>
  </si>
  <si>
    <t>978-534-1481  257</t>
  </si>
  <si>
    <t xml:space="preserve">Certified Nursing Assistant (CNA) &amp; Home Health Aide (HHA) Training </t>
  </si>
  <si>
    <t>Certified Nursing Assistant (CNA) &amp; Home Health Aide (HHA) Training</t>
  </si>
  <si>
    <t>Stacy Johnson</t>
  </si>
  <si>
    <t>https://jobquest.dcs.eol.mass.gov/JobQuest/TrainingDetails.aspx?ti=1138002 ::: https://train.gcc.mass.edu/workshops/certified-nursing-assistant-cna-home-health-aide-hha/ ::: https://mwcc.edu/corporate-career-and-continuing-education/professional-career-training/ ::: https://jobquest.dcs.eol.mass.gov/jobquest/Employer/Registration/CompanyInfo ::: https://jobquest.dcs.eol.mass.gov/jobquest/Employer/Registration/CompanyInfo</t>
  </si>
  <si>
    <t>MA MentalHealth.gov</t>
  </si>
  <si>
    <t>MentalHealth.gov</t>
  </si>
  <si>
    <t>Mental Health - Resources &amp; Tips ::: Awareness ::: A Leominster MA Guide ::: * myContacts</t>
  </si>
  <si>
    <t>http://www.mentalhealth.gov/index.html</t>
  </si>
  <si>
    <t>https://www.mentalhealth.gov/basics/what-is-mental-health</t>
  </si>
  <si>
    <t>MA Social Security NC SSI-SSDI (Fitchburg)</t>
  </si>
  <si>
    <t>SSI-SSDI MA NC Fitchburg</t>
  </si>
  <si>
    <t>Disabilities Social Security - Assistance ::: _ Board ::: _Volunteers Comm Garden +/or MWCC ::: _ Advisory Board ::: _ Friends At Work Head Train ::: Coworkers &amp; Clients ::: _Friends Of Recovery Center ::: Emergency contacts ::: A Leominster MA Guide ::: * coworkers ::: * myContacts</t>
  </si>
  <si>
    <t>(877) 319-0728</t>
  </si>
  <si>
    <t>(800) 325-0778</t>
  </si>
  <si>
    <t>Philbin Federal Office Building
881 Main Street
Fitchburg, MA 01420</t>
  </si>
  <si>
    <t>Philbin Federal Office Building
881 Main Street</t>
  </si>
  <si>
    <t>www.mass.gov/orgs/massachusetts-commission-against-discrimination</t>
  </si>
  <si>
    <t>MA To Alot DisabilityInfo</t>
  </si>
  <si>
    <t>Eunice Kennedy Shriver Center at UMass Chan Medical School</t>
  </si>
  <si>
    <t>Employers ::: Mental Health - Resources &amp; Tips ::: Disabilities Social Security - Assistance ::: Food Clothing Thrift ::: _ Board ::: Medical - Other ::: Disability - Services ::: _Volunteers - Not North Worc County ::: Home Health Jobs &amp; Support ::: Emergency - Aide ::: _ Advisory Board ::: Awareness ::: Coworkers &amp; Clients ::: _Friends Of Recovery Center ::: Other Resources ::: Emergency contacts ::: A Leominster MA Guide ::: * coworkers ::: * myContacts</t>
  </si>
  <si>
    <t>(800) 642-0249</t>
  </si>
  <si>
    <t>(774) 455-6565 ::: (800) 764-0200</t>
  </si>
  <si>
    <t>55 Lake Avenue North
S3-301
Worcester, MA. 01655</t>
  </si>
  <si>
    <t>S3-301 55 Lake Avenue North</t>
  </si>
  <si>
    <t>www.disabilityinfo.org ::: https://shriver.umassmed.edu/programs ::: https://disabilityinfo.org/fact-sheet-library/ ::: https://disabilityinfo.org/fact-sheet-library/basic-needs-2/food-pantries-and-food-assistance-programs/ ::: https://shriver.umassmed.edu/about/</t>
  </si>
  <si>
    <t>https://disabilityinfo.org/advanced-search-4/</t>
  </si>
  <si>
    <t>MA Transitional Aid to Families with Dependent Children</t>
  </si>
  <si>
    <t xml:space="preserve">MAc- Massachusetts </t>
  </si>
  <si>
    <t>At DTA (TAFDC) MA Transitional Aid to Families with Dependent Children</t>
  </si>
  <si>
    <t xml:space="preserve"> Family Transitional Aid For Dependent Children</t>
  </si>
  <si>
    <t>1-800-249-2007</t>
  </si>
  <si>
    <t>MA Watershed Crisis Hotline</t>
  </si>
  <si>
    <t>Watershed Crisis Hotline</t>
  </si>
  <si>
    <t>_ Board ::: _Volunteers - Not North Worc County ::: Hotline Numbers ::: Emergency - Aide ::: _ Advisory Board ::: _ Friends At Work Head Train ::: Coworkers &amp; Clients ::: Activities &amp; Recreation ::: _Friends Of Recovery Center ::: Other Resources ::: Volunteer Opportunities ::: A Leominster MA Guide ::: * coworkers ::: * myContacts</t>
  </si>
  <si>
    <t>800711637500508-479-2123</t>
  </si>
  <si>
    <t>Colleen Abrams Volunteers</t>
  </si>
  <si>
    <t>508-479-2123</t>
  </si>
  <si>
    <t>Wachusett Greenways
PO Box 121
Holden, MA 01520
800711637500508-479-2123</t>
  </si>
  <si>
    <t>2123
Wachusett Greenways PO Box 121 Holden, MA 01520 800711637500508</t>
  </si>
  <si>
    <t>www.wachusettgreenways.org</t>
  </si>
  <si>
    <t>MAhire Reachire MA Central</t>
  </si>
  <si>
    <t xml:space="preserve">Reachire </t>
  </si>
  <si>
    <t>Employers ::: Employment Ads, Online &amp; Agencies ::: _ Board ::: West Boylston ::: Home Health Jobs &amp; Support ::: Emergency - Aide ::: _Volunteers Comm Garden +/or MWCC ::: _ Advisory Board ::: _ Friends At Work Head Train ::: Coworkers &amp; Clients ::: Employment - Training Aide ::: Employment CNA Work ::: _Friends Of Recovery Center ::: Emergency contacts ::: Employment ::: A Leominster MA Guide ::: * coworkers ::: * myContacts</t>
  </si>
  <si>
    <t>* Justin Wozney</t>
  </si>
  <si>
    <t>JWozney@reachire.com</t>
  </si>
  <si>
    <t>(800) 617-508</t>
  </si>
  <si>
    <t>www.reachire.com/hiring-partners/partner-brand-fidelity</t>
  </si>
  <si>
    <t>Marlboro, Wheat &amp; Tri-County UWay Fundraising</t>
  </si>
  <si>
    <t>Staff And Volunteers For United Way Nonprofits</t>
  </si>
  <si>
    <t xml:space="preserve">Thrift, Soup And Food Pantries With Warm Meals And Recovery Nearby </t>
  </si>
  <si>
    <t>Employers ::: _Fundraising ::: Food Clothing Thrift ::: Day Opportunity ::: _Funding Sources (Grant) ::: Emergency - Aide ::: _ Friends At Work Head Train ::: Coworkers &amp; Clients ::: _Friends Of Recovery Center ::: Emergency contacts ::: A Leominster MA Guide ::: * coworkers ::: * myContacts</t>
  </si>
  <si>
    <t>barbara.lagrenade@uwotc.org</t>
  </si>
  <si>
    <t>Elizabeth.price@uwtc.org</t>
  </si>
  <si>
    <t>Volunteer</t>
  </si>
  <si>
    <t>liz.leonard@uwotc.org</t>
  </si>
  <si>
    <t>(508) 370-4902</t>
  </si>
  <si>
    <t>President Tri</t>
  </si>
  <si>
    <t>(508) 370-4824</t>
  </si>
  <si>
    <t>Marlboro May Want Volunteer Roles Athome Stipends</t>
  </si>
  <si>
    <t xml:space="preserve">Pres CEO </t>
  </si>
  <si>
    <t xml:space="preserve">Paul Mina Tri-county </t>
  </si>
  <si>
    <t>Wheat Center VA Veterans Elders</t>
  </si>
  <si>
    <t xml:space="preserve">Barbara Upper Uway Not An Option </t>
  </si>
  <si>
    <t xml:space="preserve">fundraising support on Permission to outreach: </t>
  </si>
  <si>
    <t>We want to help locate and refer any underutilized at-home assistance for summer spread- like volunteering to outreach our underutilized programs at Princeton Senior Center and probably others we learn from.
They say not much Senior participation so help locating her some help may support lonely people.Â  newsletter online</t>
  </si>
  <si>
    <t>www.town.princeton.ma.us/council-aging/pages/programs-services</t>
  </si>
  <si>
    <t>www.uwotc.org/mcc</t>
  </si>
  <si>
    <t>www.uwotc.org/2021-2022-board-directors ::: www.uwotc.org/volunteer ::: www.uwotc.org/civicrm/contribute/transact ::: www.uwotc.org/corporate-day-caring-request ::: www.uwotc.org/corporate-day-caring-request</t>
  </si>
  <si>
    <t>Mass Dept. Of Public Health 1-800-QUIT-NOW</t>
  </si>
  <si>
    <t>MA - Massachusetts All</t>
  </si>
  <si>
    <t xml:space="preserve"> Mass Dept. Of Public Health 1-800-QUIT-NOW</t>
  </si>
  <si>
    <t>Helpline For Smokers</t>
  </si>
  <si>
    <t xml:space="preserve"> Tobacco Cessation &amp; Prevention Program </t>
  </si>
  <si>
    <t>https://lh3.googleusercontent.com/contacts/AG6tpzGTwZvSuVYvmlNqEAyICcaVNk-DeoRUIKk-UtS2Im30Ily2ZhQ6</t>
  </si>
  <si>
    <t>DCF DDS DMH DOT DPH ::: _Fundraising ::: _ Board ::: _Funding Sources (Grant) ::: Hotline Numbers ::: Emergency - Aide ::: Non-profit ::: _ Advisory Board ::: _ Friends At Work Head Train ::: Coworkers &amp; Clients ::: _Friends Of Recovery Center ::: _Undecided ::: Emergency contacts ::: Smoking Aids ::: A Leominster MA Guide ::: * coworkers ::: * myContacts</t>
  </si>
  <si>
    <t>noriasha.mensah@umassmed.edu</t>
  </si>
  <si>
    <t>1-800-784-8669 ::: 800-833-1477 ::: 855-335-3569 ::: 800-332-86 ::: (800) 833-5256</t>
  </si>
  <si>
    <t>800-QUIT-NOW (1-800-784-8669)</t>
  </si>
  <si>
    <t>www.makesmokinghistory.org</t>
  </si>
  <si>
    <t>www.makesmokinghistory.org/quit-now/what-is-the-helpline/ ::: www.cdc.gov/features/tobaccocontrols ::: www.keeptryingma.org</t>
  </si>
  <si>
    <t>Materials</t>
  </si>
  <si>
    <t>Quinsig Dental</t>
  </si>
  <si>
    <t>Mass Early Education Childcare (EDC) With DCF</t>
  </si>
  <si>
    <t>DCF DDS DMH DOT DPH ::: _Fundraising ::: _ Board ::: _Funding Sources (Grant) ::: Emergency - Aide ::: _ Advisory Board ::: _ Friends At Work Head Train ::: Coworkers &amp; Clients ::: _Friends Of Recovery Center ::: Emergency contacts ::: A Leominster MA Guide ::: * myContacts</t>
  </si>
  <si>
    <t>strongstartPDS@mass.gov</t>
  </si>
  <si>
    <t>(617) 988-6600 ::: (617) 988-6600 ::: (617) 988-7841</t>
  </si>
  <si>
    <t>(617) 988-2451</t>
  </si>
  <si>
    <t>5002 14th Floor 50 Milk St
Boston, MA 02109</t>
  </si>
  <si>
    <t>5002 14th Floor 50 Milk St</t>
  </si>
  <si>
    <t>www.mass.gov/service-details/learn-about-family-child-care-assistant-requirements ::: www.mass.gov/service-details/learn-about-family-child-care-assistant-requirements ::: www.mass.gov/eec-background-record-check ::: https://doe.us13.list-manage.com/subscribe?u=74ce63412efa7f6c8b38b2606&amp;id=4072ec0b26 ::: www.mass.gov/how-to/apply-to-become-a-family-child-care-assistant ::: https://360.articulate.com/review/content/5c4329ac-3455-450e-88f4-b6f606dd65c6/review ::: https://childcare.mass.gov/eeclead/s/grants-dashboard?sfdcIFrameOrigin=null ::: https://www.mass.gov/how-to/apply-for-a-family-child-care-provider-license ::: www.mass.gov/how-to/apply-for-a-family-child-care-provider-license</t>
  </si>
  <si>
    <t>Legal Aide</t>
  </si>
  <si>
    <t>Emergency - Aide ::: Legal Help ::: A Leominster MA Guide ::: * myContacts</t>
  </si>
  <si>
    <t>http://www.masslegalhelp.org/</t>
  </si>
  <si>
    <t>www.masslegalservices.org/findlegalaid ::: https://masslrf.org/en/home</t>
  </si>
  <si>
    <t>Massachusetts Office of Student Financial Assistance (OSFA)</t>
  </si>
  <si>
    <t>Massachusetts Massachusetts Office of Student Financial Assistance (OSFA)</t>
  </si>
  <si>
    <t>Commonwealth of Massachusetts Education Grant</t>
  </si>
  <si>
    <t>_Funding Sources (Grant) ::: Educational Assistance ::: Emergency - Aide ::: A Leominster MA Guide ::: * myContacts</t>
  </si>
  <si>
    <t>617-391-6070</t>
  </si>
  <si>
    <t>https://massaid.guarantorsolutions.com/StudentPortal/Logon/Login.aspx ::: https://www.mass.edu/osfa/programs/massgrant.asp</t>
  </si>
  <si>
    <t>Gambling</t>
  </si>
  <si>
    <t>Support - Addiction ::: A Leominster MA Guide ::: * myContacts</t>
  </si>
  <si>
    <t>gambling@aol.com</t>
  </si>
  <si>
    <t>1-857-383-3558 - SPANISH HOTLINE</t>
  </si>
  <si>
    <t>(617) 426-4554</t>
  </si>
  <si>
    <t>1-800-426-1234 - HOTLINE</t>
  </si>
  <si>
    <t>Suite 5 190 High Street
Boston, MA 02110</t>
  </si>
  <si>
    <t>Suite 5 190 High Street</t>
  </si>
  <si>
    <t>www.masscompulsivegambling.org</t>
  </si>
  <si>
    <t>www.ncrg.org</t>
  </si>
  <si>
    <t xml:space="preserve">Medical CHC and MOC Mens Clinic Open? MA N Central Fitchburg </t>
  </si>
  <si>
    <t>CHC and MOC Mens Clinic Open?</t>
  </si>
  <si>
    <t>Speaker</t>
  </si>
  <si>
    <t>https://lh3.googleusercontent.com/contacts/AG6tpzH1TEVSZ0HQpL5sW_HPZ32zGj75rL2sc96eIW3OxRLLzdN3GkvO</t>
  </si>
  <si>
    <t>_ Board ::: _Volunteers Comm Garden +/or MWCC ::: _ Advisory Board ::: _ Friends At Work Head Train ::: _Friends Of Recovery Center ::: Urgent Care Sites - To Worcester ::: A Leominster MA Guide ::: * myContacts</t>
  </si>
  <si>
    <t>(978) 343-6259</t>
  </si>
  <si>
    <t>4th floor CHC
275 Nichols Road
Fitchburg, MA 01420</t>
  </si>
  <si>
    <t>4th floor CHC
275 Nichols Road</t>
  </si>
  <si>
    <t>Men's Clinic</t>
  </si>
  <si>
    <t>Curtis and Emilio</t>
  </si>
  <si>
    <t>Medical Clinic MA Central &amp; NC Edward M Kennedy Community Health</t>
  </si>
  <si>
    <t>MA- Worcester</t>
  </si>
  <si>
    <t>Edward M Kennedy Community Health Clinics</t>
  </si>
  <si>
    <t xml:space="preserve">Medical Community Clinic MA Worcester Clinton </t>
  </si>
  <si>
    <t xml:space="preserve">Community Health Services </t>
  </si>
  <si>
    <t>_ Board ::: _Volunteers - Not North Worc County ::: Emergency - Aide ::: _Volunteers Comm Garden +/or MWCC ::: Non-profit ::: _ Advisory Board ::: _ Friends At Work Head Train ::: Coworkers &amp; Clients ::: _Friends Of Recovery Center ::: Emergency contacts ::: Urgent Care Sites - To Worcester ::: A Leominster MA Guide ::: * coworkers ::: * myContacts</t>
  </si>
  <si>
    <t>(800) 853-2288</t>
  </si>
  <si>
    <t>(508) 852-1805</t>
  </si>
  <si>
    <t>19 Tacoma Street
Worcester, MA</t>
  </si>
  <si>
    <t>19 Tacoma Street</t>
  </si>
  <si>
    <t>Rides</t>
  </si>
  <si>
    <t>Medical Clinic MA NC CHC Fitchburg (Community Health Connections)</t>
  </si>
  <si>
    <t>CHC Fitchburg (Community Health Connections)</t>
  </si>
  <si>
    <t>Action Health Services</t>
  </si>
  <si>
    <t>https://lh3.googleusercontent.com/contacts/AG6tpzEkx9kLv1AWG_HCHm0ehYt3fx3t5nAEzLzpEJkJDBGdRF1DZiqJ</t>
  </si>
  <si>
    <t>_ Board ::: Mental &amp; Behavioral Health - Counseling ::: _Volunteers Comm Garden +/or MWCC ::: Hospitals-Urgent Care Sites ::: Non-profit ::: _ Advisory Board ::: _ Friends At Work Head Train ::: Coworkers &amp; Clients ::: _Friends Of Recovery Center ::: Dental ::: Emergency contacts ::: Medical Offices ::: Covid19 Test &amp; Vaccination ::: Mental &amp; Behavioral Health ::: A Leominster MA Guide ::: * coworkers ::: * myContacts ::: * starred</t>
  </si>
  <si>
    <t>slowe@chcfamilyhealthcenter.org</t>
  </si>
  <si>
    <t>mhernandez@chcfhc.org</t>
  </si>
  <si>
    <t>mflynn@chcfhc.org ::: tdoiron@chcfhc.org ::: hr@chcfhc.org ::: hmailhiot@chcfhc.org ::: sjohnson@chcfhc.org</t>
  </si>
  <si>
    <t>Marcia Maglione Flynn, Special Projects Manager  
978 878-8572</t>
  </si>
  <si>
    <t>(978) 665-5959</t>
  </si>
  <si>
    <t>(978) 847-0110 ::: (978) 878-8442 ::: (978) 878-8572</t>
  </si>
  <si>
    <t>(978) 878-8100 ::: (978) 878-8100</t>
  </si>
  <si>
    <t>(978) 878-8300</t>
  </si>
  <si>
    <t>Administrative Office: 
326 Nichols Road
Fitchburg, MA 01420</t>
  </si>
  <si>
    <t>Administrative Office: 
326 Nichols Road</t>
  </si>
  <si>
    <t>Spoke to sue Lowe at chc fitch water st well connected, mentioned chna.  And to speak to Jackie Buckley, chief operating officer re funding sources.
Duchetti - Fitch ? Cathy McDermott - Fitch?</t>
  </si>
  <si>
    <t>https://fb.watch/7rOJqKHnGt/ ::: www.chcfhc.org/contact-us/</t>
  </si>
  <si>
    <t>https://chcfhc.org/Action-Community-Health-Center</t>
  </si>
  <si>
    <t>Medical Clinic MA NC Gardner (Community Health Connections) CHC</t>
  </si>
  <si>
    <t>CHC Gardner (Community Health Connections)</t>
  </si>
  <si>
    <t>Emergency plan ideas</t>
  </si>
  <si>
    <t>Employers ::: _ Board ::: Home Health Jobs &amp; Support ::: Emergency - Aide ::: _Volunteers Comm Garden +/or MWCC ::: Hospitals-Urgent Care Sites ::: _ Advisory Board ::: _ Friends At Work Head Train ::: HIV Testing &amp; Assistance / Pregnancy ::: Coworkers &amp; Clients ::: _Friends Of Recovery Center ::: Dental ::: Emergency contacts ::: Medical Offices ::: Health Insurance ::: A Leominster MA Guide ::: * coworkers ::: * myContacts</t>
  </si>
  <si>
    <t>(978) 410-6100 ::: (978) 878-8100 ::: (978) 878-8400</t>
  </si>
  <si>
    <t>(978) 410-6109 ::: (978) 878-8442</t>
  </si>
  <si>
    <t>175 Connors Street
Gardner, MA 01440</t>
  </si>
  <si>
    <t>175 Connors Street</t>
  </si>
  <si>
    <t>www.chcfhc.org</t>
  </si>
  <si>
    <t>Medical MA Fallon 365 Care Plan</t>
  </si>
  <si>
    <t>MA - Worcester Downtown &amp; WB Hartwell (Checking)</t>
  </si>
  <si>
    <t xml:space="preserve">Fallon 365 Care Plan Insurance Medical </t>
  </si>
  <si>
    <t>Physicians, Medical, Nurses, Nurse Practitioners, All Medical Licensed</t>
  </si>
  <si>
    <t>Health Insurance HMO Massachusetts Central &amp; N Central MA</t>
  </si>
  <si>
    <t>https://lh3.googleusercontent.com/contacts/AG6tpzFHXdJ34uMmDU_wZLGgdTbe3T0cDSJoiF5f7Ein84t72Ri5E7-c</t>
  </si>
  <si>
    <t>Nutritional &amp; Diabetes Support ::: _ Board ::: _Interpretation Multi Languages ::: _Volunteers - Not North Worc County ::: Medical Studies, Students &amp; Area ::: Home Health Jobs &amp; Support ::: Emergency - Aide ::: _ Advisory Board ::: _ Friends At Work Head Train ::: Coworkers &amp; Clients ::: _Friends Of Recovery Center ::: Emergency contacts ::: Wi-Fi Hotspots Massachusetts ::: Medical Offices ::: Hearing Assistance, Aids ::: Health Insurance ::: Elder Senior - Assistance Day Treatment ::: Volunteer Opportunities ::: A Leominster MA Guide ::: * coworkers ::: * myContacts ::: * starred</t>
  </si>
  <si>
    <t>cs@fallonhealth.org</t>
  </si>
  <si>
    <t>(800) 848-0160 ::: (855) 508-3390 ::: (888) 807-2908 ::: (888) 877-7182 ::: (800) 364-6331 ::: (866) 275-3247 ::: (888) 421-8864 ::: 866-275-3247</t>
  </si>
  <si>
    <t>2907
PO Box 211308
Eagan, MN 55121 ::: One Chestnut Place 10 Chestnut Street
Worcester, MA 01608</t>
  </si>
  <si>
    <t>2907 ::: One Chestnut Place 10 Chestnut Street</t>
  </si>
  <si>
    <t>Eagan ::: Worcester</t>
  </si>
  <si>
    <t xml:space="preserve">PO Box 211308 ::: </t>
  </si>
  <si>
    <t>MN ::: MA</t>
  </si>
  <si>
    <t>55121 ::: 01608</t>
  </si>
  <si>
    <t>Amy Van GaasbeekÂ | Senior Recruiter</t>
  </si>
  <si>
    <t>Other Medical Covered By Fallon That Aren't Reliant</t>
  </si>
  <si>
    <t>Dial By Name, No Hr Help #, 0 No Work</t>
  </si>
  <si>
    <t>www.beaconhealthoptions.com/members/opiod-treatment-resources ::: www.fallonhealth.org/365care ::: www.fallonhealth.org ::: www.fallonhealth.org/en</t>
  </si>
  <si>
    <t xml:space="preserve">Medical MA NC CHC Leominster Community Health Connections </t>
  </si>
  <si>
    <t>MA - Leominster** New Facility In Old Fallon Clinic By Leominster Mall</t>
  </si>
  <si>
    <t>CHC Leominster (Community Health Connections)</t>
  </si>
  <si>
    <t>Mental, Physical &amp; Dental Drop-in</t>
  </si>
  <si>
    <t>https://lh3.googleusercontent.com/contacts/AG6tpzHb2Qmn1Nx_2BXRdts0PGkhyU1F7u1Pl0_kAQrsxWnFGUF0IJQm</t>
  </si>
  <si>
    <t>_ Board ::: _Funding Sources (Grant) ::: Emergency - Aide ::: _Volunteers Comm Garden +/or MWCC ::: Hospitals-Urgent Care Sites ::: Non-profit ::: _ Advisory Board ::: _ Friends At Work Head Train ::: Coworkers &amp; Clients ::: _Friends Of Recovery Center ::: Dental ::: Emergency contacts ::: Medical Offices ::: Mental &amp; Behavioral Health ::: A Leominster MA Guide ::: * coworkers ::: * myContacts</t>
  </si>
  <si>
    <t>(978) 847-0110</t>
  </si>
  <si>
    <t>(978) 847-0112</t>
  </si>
  <si>
    <t>(978) 878-8100</t>
  </si>
  <si>
    <t>175 Conners Street
Gardner, MA ::: 529 Timpany Boulevard
Gardner, MA</t>
  </si>
  <si>
    <t>175 Conners Street ::: 529 Timpany Boulevard</t>
  </si>
  <si>
    <t>Gardner ::: Gardner</t>
  </si>
  <si>
    <t>4th Floor 14 Manning Ave
Leominster, MA 01453</t>
  </si>
  <si>
    <t>4th Floor 14 Manning Ave</t>
  </si>
  <si>
    <t>165 Mill Street
Leominster, MA 01453</t>
  </si>
  <si>
    <t>165 Mill Street</t>
  </si>
  <si>
    <t>(Across From Enterprise Car Rental/Physical Therapy Plus - To Left)</t>
  </si>
  <si>
    <t>Mall Area</t>
  </si>
  <si>
    <t>www.chcfhc.org/locations/leominster-chc/ ::: www.chcfhc.org/news-events/</t>
  </si>
  <si>
    <t>Medical MA NC Reliant Central Worcester &amp; NC</t>
  </si>
  <si>
    <t>MA - Worcester Greendale By Mall</t>
  </si>
  <si>
    <t xml:space="preserve">Reliant Medical Offices &amp; Care Teams - New Lancaster Rd </t>
  </si>
  <si>
    <t xml:space="preserve">Staff, Physicians, Physical Therapy, Phlebotomists, Nurses, </t>
  </si>
  <si>
    <t xml:space="preserve">Reliant Staff, Practitioners And Volunteers Like Greeters &amp; Research Vendors </t>
  </si>
  <si>
    <t>https://lh3.googleusercontent.com/contacts/AG6tpzEAUFNO_2IIoCdMOFnsojrb-xM0Va2pyVSVK61rGNgnVcOIY2-M</t>
  </si>
  <si>
    <t>_ Board ::: _Funding Sources (Grant) ::: _Volunteers - Not North Worc County ::: Emergency - Aide ::: Venues, Tents, Rentals &amp; Rides ðŸŽª ::: _Volunteers Comm Garden +/or MWCC ::: Hospitals-Urgent Care Sites ::: Non-profit ::: _ Advisory Board ::: _ Friends At Work Head Train ::: Diabetes Support ::: Coworkers &amp; Clients ::: _Friends Of Recovery Center ::: Emergency contacts ::: Medical Offices ::: Health Insurance ::: Urgent Care Sites - To Worcester ::: Volunteer Opportunities ::: A Leominster MA Guide ::: * coworkers ::: * myContacts ::: * starred</t>
  </si>
  <si>
    <t>Volunteers@reliantmedicalgroup.org</t>
  </si>
  <si>
    <t>(978) 466-3208 ::: (978) 466-3333 ::: (978) 534-6500 ::: (774) 778-5233 ::: 89888 ::: 508-231-4663 ::: 508-304-6013 ::: 508-853-2716 ::: (978) 466-3206 ::: (978) 537-4145 ::: 800-561-0861 ::: (508) 368-7890</t>
  </si>
  <si>
    <t>508-368-3120</t>
  </si>
  <si>
    <t>EIN #22-2912515 ::: Schedule:Â 38.75 hours a week, Mondays - Friday from 8:30am-5pm
Specialty:Â Rheumatology &amp; Dermatology
Primary Responsibilities:
Verifies, re-verifies and authorizes patient insurance Coverage and eligibility utilizing computer-based patient registration/scheduling system</t>
  </si>
  <si>
    <t>EIN #22-2912515 ::: Schedule: 38.75 hours a week, Mondays - Friday from 8:30am-5pm Specialty: Rheumatology &amp; Dermatology Primary Responsibilities: Verifies, re-verifies and authorizes patient insurance Coverage and eligibility utilizing computer-based patient registration/scheduling system</t>
  </si>
  <si>
    <t>New Lancaster Rd
Leominster, MA 01453</t>
  </si>
  <si>
    <t>New Lancaster Rd</t>
  </si>
  <si>
    <t>123 Summer St
Worcester, MA
5 Neponset St. Worcester, MA 01606</t>
  </si>
  <si>
    <t>5 Neponset St
123 Summer St</t>
  </si>
  <si>
    <t>www.volgistics.com/ex/portal.dll/ap?AP=559903339 ::: https://reliantmedicalgroup.org/ ::: https://reliantmedicalgroup.org/virtualcareteam ::: https://reliantmedicalgroup.org/careers/ ::: https://careers.unitedhealthgroup.com</t>
  </si>
  <si>
    <t>Medical MA NC Reliant Leominster Family</t>
  </si>
  <si>
    <t>Reliant Medical Leominster W Family Practice</t>
  </si>
  <si>
    <t>Employers ::: _ Board ::: _Volunteers Comm Garden +/or MWCC ::: _ Advisory Board ::: _ Friends At Work Head Train ::: Coworkers &amp; Clients ::: _Friends Of Recovery Center ::: Emergency contacts ::: Medical Offices ::: Employment ::: Medical - Podiatrist ::: A Leominster MA Guide ::: * coworkers ::: * myContacts</t>
  </si>
  <si>
    <t>(978) 534-6500 ::: (774) 778-5243 ::: (508) 595-2700</t>
  </si>
  <si>
    <t>(978) 534-6500</t>
  </si>
  <si>
    <t>Redimed Urgent Care</t>
  </si>
  <si>
    <t>241 North Main Street
Leominster, MA 01453</t>
  </si>
  <si>
    <t>241 North Main Street</t>
  </si>
  <si>
    <t>225 New Lancaster Road
Leominster, MA 01453</t>
  </si>
  <si>
    <t>225 New Lancaster Road</t>
  </si>
  <si>
    <t>Medical MA Worcester Family Health Centers HOAP</t>
  </si>
  <si>
    <t>Family Health Centers HOAP</t>
  </si>
  <si>
    <t>With Health Center &amp; CHL</t>
  </si>
  <si>
    <t>HOAP Outreach &amp; Advocacy (HIAP)</t>
  </si>
  <si>
    <t>https://lh3.googleusercontent.com/contacts/AG6tpzHB5U_SEk7duR4D0lN4lA9LEoK85V2uNpqQf8tGJETAf_KHQqoE</t>
  </si>
  <si>
    <t>Outpatient - Substance Abuse ::: _ Friends At Work Head Train ::: Coworkers &amp; Clients ::: _Friends Of Recovery Center ::: A Leominster MA Guide ::: * myContacts</t>
  </si>
  <si>
    <t>(508) 860-1260 ::: (508) 860-1080 ::: (508) 860-7888</t>
  </si>
  <si>
    <t>(508) 860-1079</t>
  </si>
  <si>
    <t>199 Chandler Street
Worcester, MA 01610</t>
  </si>
  <si>
    <t>199 Chandler Street</t>
  </si>
  <si>
    <t>Medical Office MA Dr. Asem Ali (Sugar)</t>
  </si>
  <si>
    <t>MA - Leominster</t>
  </si>
  <si>
    <t>_Fundraising ::: _ Board ::: Home Health Jobs &amp; Support ::: Venues, Tents, Rentals &amp; Rides ðŸŽª ::: _Volunteers Comm Garden +/or MWCC ::: _ Advisory Board ::: _ Friends At Work Head Train ::: Diabetes Support ::: Coworkers &amp; Clients ::: _Friends Of Recovery Center ::: Emergency contacts ::: Wi-Fi Hotspots Massachusetts ::: Medical Offices ::: _AA Speakers-Recovery Experience Referrals ::: A Leominster MA Guide ::: * coworkers ::: * myContacts</t>
  </si>
  <si>
    <t>(978) 466-2105 ::: (508) 334-3206 ::: (978) 343-5294 ::: (855) 862-7763</t>
  </si>
  <si>
    <t>https://physicians.umassmemorial.org/details/3258/asem-ali-endocrinology-diabetes-fitchburg-leominster-worcester</t>
  </si>
  <si>
    <t>Medical Simonds-Hurd Cancer Care Center HealthAlliance - Burbank Campus</t>
  </si>
  <si>
    <t>Simonds-Hurd Complementary Cancer Care Center HealthAlliance - Burbank Campus</t>
  </si>
  <si>
    <t xml:space="preserve">Cancer Center At Burbank Hospital </t>
  </si>
  <si>
    <t>https://lh3.googleusercontent.com/contacts/AG6tpzGbgOWUCX6u7hfUq1acGrRFQNm5sTXSg6fRr1GXICZ-ln7D2xx2</t>
  </si>
  <si>
    <t>_Fundraising ::: _ Board ::: _Funding Sources (Grant) ::: Massage Or Homeopathic ::: _Volunteers Comm Garden +/or MWCC ::: _ Advisory Board ::: _ Friends At Work Head Train ::: Coworkers &amp; Clients ::: Cancer Support ::: _Friends Of Recovery Center ::: A Leominster MA Guide ::: * coworkers ::: * myContacts</t>
  </si>
  <si>
    <t>978-343-5127 ::: 978-665-5800</t>
  </si>
  <si>
    <t>(978) 343-5048</t>
  </si>
  <si>
    <t>508-343-5098</t>
  </si>
  <si>
    <t>275 Nichols St
Fitchburg, MA 01420</t>
  </si>
  <si>
    <t>275 Nichols St</t>
  </si>
  <si>
    <t xml:space="preserve">Patricia N (pmitko)  online  3/2020....Main # / Kim McCummings </t>
  </si>
  <si>
    <t>https://simondshurd.com/contact/</t>
  </si>
  <si>
    <t xml:space="preserve">Medical Urgent Care MA Athol Tully Walk-In Care Center Athol </t>
  </si>
  <si>
    <t>MA - Athol</t>
  </si>
  <si>
    <t xml:space="preserve">Tully Walk-In Care Center Athol </t>
  </si>
  <si>
    <t xml:space="preserve">Urgent Care Center Walk In </t>
  </si>
  <si>
    <t>Medical Walk-In Care Center Tram</t>
  </si>
  <si>
    <t>_ Board ::: _ Area Recovery Volunteer Group ::: _Funding Sources (Grant) ::: Emergency - Aide ::: _ Advisory Board ::: _ Friends At Work Head Train ::: _Friends Of Recovery Center ::: _AA Speakers-Recovery Experience Referrals ::: A Leominster MA Guide ::: * myContacts</t>
  </si>
  <si>
    <t>Heywood Urgent Care and Tully Walk-In Care centers offer</t>
  </si>
  <si>
    <t>(978) 248-8558</t>
  </si>
  <si>
    <t>Heywood Hospital #</t>
  </si>
  <si>
    <t>978-632-3420</t>
  </si>
  <si>
    <t>North Quabbin Commons Plaza
81 Reservoir Drive
Athol, MA 01331</t>
  </si>
  <si>
    <t>North Quabbin Commons Plaza
81 Reservoir Drive</t>
  </si>
  <si>
    <t>www.heywood.org/locations/tully-walk-in-care-center ::: Heywood Urgent Care and Tully Walk-In Care centers are committed to providing high-quality, convenient and affordable medical treatment to the North Central and North Quabbin communities from our experienced team of providers.Â  Heywood Urgent Care and Tully Walk-In CareÂ  offer walk-in treatment for everyday illness and injury, including cuts, sprains, fever, sore throats, ear aches and cold symptoms.</t>
  </si>
  <si>
    <t>Mental Health MA Central Lake Avenue Recovery</t>
  </si>
  <si>
    <t xml:space="preserve">Lake Avenue Recovery </t>
  </si>
  <si>
    <t xml:space="preserve">Outpatient, Partial Hospitalization &amp; Substance Abuse </t>
  </si>
  <si>
    <t>Employers ::: _ Board ::: Day Opportunity ::: _Funding Sources (Grant) ::: Emergency - Aide ::: _Volunteers Comm Garden +/or MWCC ::: _ Advisory Board ::: _ Friends At Work Head Train ::: Coworkers &amp; Clients ::: _Friends Of Recovery Center ::: Emergency contacts ::: _AA Speakers-Recovery Experience Referrals ::: A Leominster MA Guide ::: Substance Abuse ::: * coworkers ::: * myContacts</t>
  </si>
  <si>
    <t>Lake Avenue Recovery</t>
  </si>
  <si>
    <t>(508) 794-4400</t>
  </si>
  <si>
    <t>425 Lake Ave North
Suite 202
Worcester, MA 01605</t>
  </si>
  <si>
    <t>Suite 202 425 Lake Ave North</t>
  </si>
  <si>
    <t>www.lakeaverecovery.com/day-treatment ::: www.lakeaverecovery.com/outpatient-program ::: www.lakeaverecovery.com/day-treatment</t>
  </si>
  <si>
    <t>Mental Health NC Leominster TAK Mental Health</t>
  </si>
  <si>
    <t>MA - Leominster Central St</t>
  </si>
  <si>
    <t xml:space="preserve">TAK Mental Health </t>
  </si>
  <si>
    <t xml:space="preserve">Psychiatrist </t>
  </si>
  <si>
    <t>_ Board ::: _Volunteers Comm Garden +/or MWCC ::: _ Advisory Board ::: _ Friends At Work Head Train ::: _Friends Of Recovery Center ::: Mental &amp; Behavioral Health ::: A Leominster MA Guide ::: * myContacts</t>
  </si>
  <si>
    <t>anasir@takmedgroup.com</t>
  </si>
  <si>
    <t>978-728-4957</t>
  </si>
  <si>
    <t>978-798-1366</t>
  </si>
  <si>
    <t>1069 CENTRAL STREET
LEOMINSTER, MA 01453</t>
  </si>
  <si>
    <t>1069 CENTRAL STREET</t>
  </si>
  <si>
    <t>LEOMINSTER</t>
  </si>
  <si>
    <t>Amanda School Friends Mac Alumni</t>
  </si>
  <si>
    <t>www.takcmh.com</t>
  </si>
  <si>
    <t>www.takcmh.com/career-opportunities</t>
  </si>
  <si>
    <t>Mental Health Spectrum MA NC Leominster</t>
  </si>
  <si>
    <t>Spectrum, Inc. - Leominster</t>
  </si>
  <si>
    <t>Spectrum Outpatient</t>
  </si>
  <si>
    <t>Employers ::: Outpatient - Substance Abuse ::: Emergency - Aide ::: Emergency contacts ::: _AA Speakers-Recovery Experience Referrals ::: Mental &amp; Behavioral Health ::: Volunteer Opportunities ::: A Leominster MA Guide ::: * myContacts</t>
  </si>
  <si>
    <t>(978) 466-3820</t>
  </si>
  <si>
    <t>(877) 697-3422</t>
  </si>
  <si>
    <t>Spruce St
Leominster, MA 01453</t>
  </si>
  <si>
    <t>Spruce St</t>
  </si>
  <si>
    <t>MH Detox MA Banyan Center</t>
  </si>
  <si>
    <t>Talent Acquisition Manager</t>
  </si>
  <si>
    <t>DCF DDS DMH DOT DPH ::: _ Board ::: _Volunteers - Not North Worc County ::: Home Health Jobs &amp; Support ::: _ Advisory Board ::: _ Friends At Work Head Train ::: Coworkers &amp; Clients ::: Employment CNA Work ::: _Friends Of Recovery Center ::: Emergency contacts ::: Employment ::: A Leominster MA Guide ::: * coworkers ::: * myContacts</t>
  </si>
  <si>
    <t>kami.carros@banyancenters.com</t>
  </si>
  <si>
    <t>(954) 533-7705 x191</t>
  </si>
  <si>
    <t>(925) 353-8929 ::: +1	(954) 533-7705 x191</t>
  </si>
  <si>
    <t>www.banyantreatmentcenters.com</t>
  </si>
  <si>
    <t>MOC Housing &amp; Community Services</t>
  </si>
  <si>
    <t xml:space="preserve">MOC Housing &amp; Community </t>
  </si>
  <si>
    <t>Housing &amp; Community</t>
  </si>
  <si>
    <t>Housing &amp; Community Services</t>
  </si>
  <si>
    <t>Food Clothing Thrift ::: _ Board ::: Housing Assistance ::: _Volunteers Comm Garden +/or MWCC ::: _ Advisory Board ::: _ Friends At Work Head Train ::: _Friends Of Recovery Center ::: A Leominster MA Guide ::: * myContacts</t>
  </si>
  <si>
    <t>(978) 343-5706</t>
  </si>
  <si>
    <t>Montachusett Opportunity Council (MOC 9 Prichard St
Fitchburg, MA 01420
US</t>
  </si>
  <si>
    <t>Montachusett Opportunity Council (MOC 9 Prichard St</t>
  </si>
  <si>
    <t>Montachusett Interfaith Hospitality Network</t>
  </si>
  <si>
    <t xml:space="preserve">Nonprofit Agency Like Shelter supervision </t>
  </si>
  <si>
    <t xml:space="preserve">Interfaith </t>
  </si>
  <si>
    <t>https://lh3.googleusercontent.com/contacts/AG6tpzG9g7GwWof2bQUkit_EJaBe5EiK7nbFqaxm99rty87myZxCJtNe</t>
  </si>
  <si>
    <t>_ Board ::: Shelter - Men &amp; Women ::: _Volunteers - Not North Worc County ::: _ Advisory Board ::: _ Friends At Work Head Train ::: Coworkers &amp; Clients ::: _Friends Of Recovery Center ::: Emergency contacts ::: A Leominster MA Guide ::: * coworkers ::: * myContacts</t>
  </si>
  <si>
    <t>* Montachusett Interfaith Hospitality Network</t>
  </si>
  <si>
    <t>mihn@verizon.net</t>
  </si>
  <si>
    <t>(978) 840-9500</t>
  </si>
  <si>
    <t>9784661704,,13</t>
  </si>
  <si>
    <t>Was 196 Mechanic St. (rear door
Leominster, MA 01453</t>
  </si>
  <si>
    <t>Was 196 Mechanic St. (rear door</t>
  </si>
  <si>
    <t>785 N Main St
Leominster, MA 01453</t>
  </si>
  <si>
    <t>785 N Main St</t>
  </si>
  <si>
    <t>Was Network Director:  Arthur Heusser</t>
  </si>
  <si>
    <t xml:space="preserve">Marie Bedard - Emma (volunteer) knows her </t>
  </si>
  <si>
    <t>www.mihnetwork.com</t>
  </si>
  <si>
    <t>Montachusett Veterans Outreach</t>
  </si>
  <si>
    <t>Veterans Outreach Center</t>
  </si>
  <si>
    <t xml:space="preserve">Has Several Veterans who Are Interested </t>
  </si>
  <si>
    <t>Food Clothing Thrift ::: Emergency - Aide ::: Veterans Homes, Housing &amp; Assistance ::: _ Advisory Board ::: Veteran Support ::: Volunteer Opportunities ::: A Leominster MA Guide ::: * myContacts</t>
  </si>
  <si>
    <t>(978) 632-9601</t>
  </si>
  <si>
    <t>978-632-9476</t>
  </si>
  <si>
    <t>268 Central Street
Gardner, MA 01440</t>
  </si>
  <si>
    <t>268 Central Street</t>
  </si>
  <si>
    <t>Unity House (15 room transitional veteran housing) and Nichols Street Apartments (12 unit low-income housing).</t>
  </si>
  <si>
    <t>Executive Director William Edson,  
July 2019 met Skip</t>
  </si>
  <si>
    <t>www.veterans-outreach.org</t>
  </si>
  <si>
    <t>www.veterans-outreach.org/volunteer-opportunities/</t>
  </si>
  <si>
    <t>Motel MA NC Leominster Motor Inn</t>
  </si>
  <si>
    <t>Leominster Motor Inn</t>
  </si>
  <si>
    <t>Motel Housekeeping And Staff</t>
  </si>
  <si>
    <t>Motor Inn</t>
  </si>
  <si>
    <t>https://lh3.googleusercontent.com/contacts/AG6tpzF9LIsi_LPM4apTZrdt6FSPjHFA8QlhNyX9sSB7shwU_XmYTgNv</t>
  </si>
  <si>
    <t>Rooming Houses ::: Employers ::: _ Board ::: Emergency - Aide ::: _Volunteers Comm Garden +/or MWCC ::: _ Advisory Board ::: _ Friends At Work Head Train ::: Coworkers &amp; Clients ::: _Friends Of Recovery Center ::: Emergency contacts ::: Hotels ::: A Leominster MA Guide ::: * coworkers ::: * myContacts</t>
  </si>
  <si>
    <t>(978) 537-1741</t>
  </si>
  <si>
    <t>665 Central St
Leominster, MA 01453</t>
  </si>
  <si>
    <t>665 Central St</t>
  </si>
  <si>
    <t>www.leominstermotorinn.com</t>
  </si>
  <si>
    <t>Motel Natl MA North Leominster Mall Motel 6</t>
  </si>
  <si>
    <t>MA - Leominster Whitney Field Mall Area</t>
  </si>
  <si>
    <t>Motel 6 At Leominster Mall</t>
  </si>
  <si>
    <t>National Chain Motel</t>
  </si>
  <si>
    <t xml:space="preserve">Housing Referalls From And Employment Referrals To Eat Trials At Taco </t>
  </si>
  <si>
    <t>Rooming Houses ::: DCF DDS DMH DOT DPH ::: _Fundraising ::: _ Board ::: _Interpretation Multi Languages ::: _Funding Sources (Grant) ::: Emergency - Aide ::: _Volunteers Comm Garden +/or MWCC ::: _ Advisory Board ::: _ Friends At Work Head Train ::: Coworkers &amp; Clients ::: _Friends Of Recovery Center ::: Emergency contacts ::: Hotels ::: A Leominster MA Guide ::: * coworkers ::: * myContacts</t>
  </si>
  <si>
    <t>* Motel 6 - Leominster Mall</t>
  </si>
  <si>
    <t>m69383bo6franchise@motel6.com</t>
  </si>
  <si>
    <t>Motel 6</t>
  </si>
  <si>
    <t>(978) 537-8161</t>
  </si>
  <si>
    <t xml:space="preserve">Franchise </t>
  </si>
  <si>
    <t>Jaen Sp Jayen</t>
  </si>
  <si>
    <t>By mall. PR.  Business</t>
  </si>
  <si>
    <t xml:space="preserve">People with car tools can save with retailers overstock and free   </t>
  </si>
  <si>
    <t>https://g6hospitality.wd5.myworkdayjobs.com/en-US/corporate-team/login?redirect=%2Fen-US%2Fcorporate-team%2Fjob%2FG6CRP-G6-Corporate%2FMgr--Financial-Accounting---Reporting_R-45117%2Fapply%2FautofillWithResume</t>
  </si>
  <si>
    <t xml:space="preserve">Municipal Board Of Health East Nashoba Regional  </t>
  </si>
  <si>
    <t xml:space="preserve">MA - Nashoba </t>
  </si>
  <si>
    <t>Nashoba Associated Boards Of Health</t>
  </si>
  <si>
    <t xml:space="preserve">Associated Boards Of Health Members At Municipalities </t>
  </si>
  <si>
    <t>_ Board ::: _Volunteers - Not North Worc County ::: _ Advisory Board ::: _ Friends At Work Head Train ::: City Or Town ::: Coworkers &amp; Clients ::: _Friends Of Recovery Center ::: Emergency contacts ::: A Leominster MA Guide ::: * coworkers ::: * myContacts</t>
  </si>
  <si>
    <t>* Nashoba Associated Boards Of Health</t>
  </si>
  <si>
    <t>health@nashoba.org</t>
  </si>
  <si>
    <t>Board Of Health MA Nashoba Regional</t>
  </si>
  <si>
    <t>(978) 772-3335</t>
  </si>
  <si>
    <t>30 Central Ave
Ayer, MA 01432</t>
  </si>
  <si>
    <t>30 Central Ave</t>
  </si>
  <si>
    <t>www.nashoba.org/news-events?fbclid=IwAR0KuyxzB3rDzJWU_fAHKVT9tmyDl8bL3T7ihjnra54kZ-4q_-Rwn3VAUe4</t>
  </si>
  <si>
    <t>National Alliance on Mental Illness (NAMI)</t>
  </si>
  <si>
    <t xml:space="preserve">Helpline, Support, Meetings And Training </t>
  </si>
  <si>
    <t>https://lh3.googleusercontent.com/contacts/AG6tpzGsSNYtKr6FqDBXpCWf-Lx3zeUWVlYFuVunF69NIdClyKaq5D9t</t>
  </si>
  <si>
    <t>Employers ::: _Fundraising ::: Support - Addiction ::: _ Board ::: Suicide Support ::: _Funding Sources (Grant) ::: Support - Caregiver ::: Hotline Numbers ::: Emergency - Aide ::: _Volunteers Comm Garden +/or MWCC ::: Non-profit ::: _ Advisory Board ::: Awareness ::: _ Friends At Work Head Train ::: Coworkers &amp; Clients ::: _Friends Of Recovery Center ::: Emergency contacts ::: Employment ::: Mental &amp; Behavioral Health ::: Volunteer Opportunities ::: A Leominster MA Guide ::: * coworkers ::: * myContacts</t>
  </si>
  <si>
    <t>* National Helpline</t>
  </si>
  <si>
    <t>info@nami.org</t>
  </si>
  <si>
    <t>compass@namimass.org</t>
  </si>
  <si>
    <t>info@namimass.org ::: r.beales@yahoo.com ::: careers@namimass.org</t>
  </si>
  <si>
    <t>nami.northcentralma@gmail.com</t>
  </si>
  <si>
    <t>(978) 534-8780 ::: (978) 870-8887 ::: (508) 574-0603 ::: (617) 580-8541 ::: 800-893-9900 ::: 978-345-2214 ::: (978) 345-1491</t>
  </si>
  <si>
    <t>800-370-9085</t>
  </si>
  <si>
    <t>P.O. Box 442
Fitchburg, MA 01420</t>
  </si>
  <si>
    <t>P.O. Box 442</t>
  </si>
  <si>
    <t>2nd floor 331 Montvale Avenue
Woburn, MA 01801</t>
  </si>
  <si>
    <t>2nd floor 331 Montvale Avenue</t>
  </si>
  <si>
    <t>Woburn</t>
  </si>
  <si>
    <t>Messiah Lutheran Church 
750 Ringe Rd
Fitchburg, MA 1420</t>
  </si>
  <si>
    <t>Messiah Lutheran Church 
750 Ringe Rd</t>
  </si>
  <si>
    <t xml:space="preserve">Thursday 7:00 pm @ the Messiah Lutheran Church Hall on Rindge Road, Fitchburg, MA.   Contact:   Carol
Primary contact:  Edie Scott FB (community outreach).  Need email </t>
  </si>
  <si>
    <t xml:space="preserve">North Central Mass, Inc. </t>
  </si>
  <si>
    <t>(888) 407-4515</t>
  </si>
  <si>
    <t xml:space="preserve">Support Line Mon-Thur 7p-9p â€“ Fri-Sun  </t>
  </si>
  <si>
    <t xml:space="preserve">Meets 1st &amp; 3rd Thursday of month @ Messiah Lutheran church hall on Rindge Rd, Fitchburg, MA. </t>
  </si>
  <si>
    <t>Friend</t>
  </si>
  <si>
    <t xml:space="preserve">WARM HOT LINES CAPE HOST 8-10:30a </t>
  </si>
  <si>
    <t xml:space="preserve">meets On Thursday Of Mos. 7:00-8:30 pm </t>
  </si>
  <si>
    <t>Mother</t>
  </si>
  <si>
    <t>Bob Larstad</t>
  </si>
  <si>
    <t>www.nami.org ::: www.namimass.org</t>
  </si>
  <si>
    <t>www.namimass.org/resources/substance-abuse</t>
  </si>
  <si>
    <t>www.namincm.org</t>
  </si>
  <si>
    <t>www.nami.org/learn-more/mental-health-by-the-numbers</t>
  </si>
  <si>
    <t>www.namimass.org/events/ ::: https://publiccourseapi.nami.org/Learner/Login?&amp;utm_source=Facebook&amp;utm_medium=NewsfeedAD&amp;utm_campaign=Basics2020 ::: https://namimass.org/other-events/ ::: https://publiccourseapi.nami.org/Learner/Login?&amp;utm_source=Facebook&amp;utm_medium=NewsfeedAD&amp;utm_campaign=Basics2020</t>
  </si>
  <si>
    <t>www.namimass.org/jobs</t>
  </si>
  <si>
    <t>National Domestic Violence Hotline (Statewide)</t>
  </si>
  <si>
    <t>MA - All States US</t>
  </si>
  <si>
    <t>National Domestic Violence Hotline</t>
  </si>
  <si>
    <t xml:space="preserve">MA - Massachusetts And National </t>
  </si>
  <si>
    <t xml:space="preserve">Domestic Violence Hotline Operations </t>
  </si>
  <si>
    <t>Employers ::: _Fundraising ::: _Funding Sources (Grant) ::: Hotline Numbers ::: Emergency - Aide ::: Awareness ::: _ Friends At Work Head Train ::: Coworkers &amp; Clients ::: A Leominster MA Guide ::: * myContacts</t>
  </si>
  <si>
    <t>(877) 785-2020</t>
  </si>
  <si>
    <t>(800) 787-3224 ::: (800) 799-7233 ::: 737-225-3150 ::: 887-88</t>
  </si>
  <si>
    <t>PO Box 90249
Austin, Texas 78709
US</t>
  </si>
  <si>
    <t>Austin</t>
  </si>
  <si>
    <t>PO Box 90249</t>
  </si>
  <si>
    <t>Texas</t>
  </si>
  <si>
    <t>www.thehotline.org</t>
  </si>
  <si>
    <t>www.thehotline.org/what-to-expect-when-you-contact-us/</t>
  </si>
  <si>
    <t>Hotline # for ER placement</t>
  </si>
  <si>
    <t>Hotline Numbers ::: Emergency - Aide ::: Awareness ::: Male Resources ::: A Leominster MA Guide ::: * myContacts</t>
  </si>
  <si>
    <t xml:space="preserve"> 1-888-373-7888</t>
  </si>
  <si>
    <t>www.traffickingresourcecenter.org ::: https://traffickingresourcecenter.org/what-human-trafficking/recognizing-signs ::: https://traffickingresourcecenter.org/resources</t>
  </si>
  <si>
    <t xml:space="preserve">NaviCare Fallon Health </t>
  </si>
  <si>
    <t>MA - Worcester County &amp; Lowell Plus</t>
  </si>
  <si>
    <t xml:space="preserve">NaviCare Fallon Health With Summit Healthcare </t>
  </si>
  <si>
    <t xml:space="preserve">Fallon Health With Summit Healthcare And Insurance Program </t>
  </si>
  <si>
    <t xml:space="preserve">Health Insurance With Special Benefits Towards Expenditures </t>
  </si>
  <si>
    <t>DCF DDS DMH DOT DPH ::: _Fundraising ::: _ Board ::: _Volunteers - Not North Worc County ::: Home Health Jobs &amp; Support ::: Insurance ::: _Volunteers Comm Garden +/or MWCC ::: _ Advisory Board ::: _ Friends At Work Head Train ::: Coworkers &amp; Clients ::: Employment CNA Work ::: _Friends Of Recovery Center ::: _Undecided ::: Emergency contacts ::: Health Insurance ::: Elder Senior - Assistance Day Treatment ::: Employment ::: A Leominster MA Guide ::: * coworkers ::: * myContacts</t>
  </si>
  <si>
    <t>* Need New</t>
  </si>
  <si>
    <t>Sharon.nolli@fchp.org</t>
  </si>
  <si>
    <t>financialcounselor@fallonclinic.org</t>
  </si>
  <si>
    <t>877-255-7108 ::: 508-368-9554 ::: (508) 688-4601</t>
  </si>
  <si>
    <t>877-790-4971</t>
  </si>
  <si>
    <t>711 ::: (508) 368-9893 ::: 866-555-3247 ::: (508) 799-2100</t>
  </si>
  <si>
    <t>508-368-9554</t>
  </si>
  <si>
    <t>10 Chestnut St
Worcester, MA 01608</t>
  </si>
  <si>
    <t>10 Chestnut St</t>
  </si>
  <si>
    <t>Outreach coordinator</t>
  </si>
  <si>
    <t xml:space="preserve">Sharon Nolli 
</t>
  </si>
  <si>
    <t>https://www.fallonhealth.org/find-insurance/navicare/About-NaviCare.aspx</t>
  </si>
  <si>
    <t>www.fallonhealth.org/navicare ::: https://fallonhealth.org/summiteldercare/landing/sem?gad=1&amp;gclid=Cj0KCQjw9fqnBhDSARIsAHlcQYRmBlEQIkHunHLtvX-UvPhA4ggUSFuu2K2M2nLnKBVfz7CDgm3XE10aAqdtEALw_wcB ::: https://jobs-fchp.icims.com/jobs/7270/health-aide-or-cna-%e2%80%93-new-%2420-hr-starting-pay-%28up-to-%2424-hr%29-great-benefits%21-health-insurance%21-mileage-paid%21/job?mode=submit_apply ::: www.fallonhealth.org/find-insurance/navicare/next-steps.aspx</t>
  </si>
  <si>
    <t>News MA NC Leominster Champion</t>
  </si>
  <si>
    <t>Leominster Champion</t>
  </si>
  <si>
    <t>Editors, Staff, Etc.</t>
  </si>
  <si>
    <t>Newspaper Local</t>
  </si>
  <si>
    <t>Employers ::: _Fundraising ::: _ Board ::: Newsletter, newspaper, etc. ::: _Volunteers Comm Garden +/or MWCC ::: _ Advisory Board ::: _ Friends At Work Head Train ::: Coworkers &amp; Clients ::: _Friends Of Recovery Center ::: Emergency contacts ::: A Leominster MA Guide ::: * coworkers ::: * myContacts</t>
  </si>
  <si>
    <t>editor@leominsterchamp.com</t>
  </si>
  <si>
    <t>LCeditor@gatehousemedia.com</t>
  </si>
  <si>
    <t>Jody27@verizon.Net</t>
  </si>
  <si>
    <t>(978) 534-6006</t>
  </si>
  <si>
    <t>(978) 534-6004</t>
  </si>
  <si>
    <t>(508) 395-0550</t>
  </si>
  <si>
    <t>Jody To Assist</t>
  </si>
  <si>
    <t>(508) 450-7554</t>
  </si>
  <si>
    <t>100 Front Street
Leominster</t>
  </si>
  <si>
    <t>100 Front Street</t>
  </si>
  <si>
    <t>Cheryl Cuddahy</t>
  </si>
  <si>
    <t>3-7-2012 Article</t>
  </si>
  <si>
    <t>www.sentinelandenterprise.com/ci_19866707/</t>
  </si>
  <si>
    <t xml:space="preserve">written by free lancer, Diane C. Beaudoin on Sharon Welsh MAC Center 
</t>
  </si>
  <si>
    <t>www.leominsterchamp.com/news/2016-07-01/Front_Page/Weekend_Planner.html ::: https://www.leominsterchamp.com/contact-us/ ::: https://cherryroad-media.com/</t>
  </si>
  <si>
    <t>~ Recycling, Recycle And Collection ~</t>
  </si>
  <si>
    <t>NH - Southern NH, MA And All</t>
  </si>
  <si>
    <t xml:space="preserve">Recycling, Recycle And Collection </t>
  </si>
  <si>
    <t>https://lh3.googleusercontent.com/contacts/AG6tpzHi77dwOnGO6lFJ4ARjrcs42JtLdIPqhug_Emo3-0h-MEeOvHaT</t>
  </si>
  <si>
    <t>Employers ::: Emergency - Aide ::: Employment ::: Volunteer Opportunities ::: A Leominster MA Guide ::: * myContacts</t>
  </si>
  <si>
    <t xml:space="preserve">NH Manchester Resources </t>
  </si>
  <si>
    <t xml:space="preserve">NH - Manchester </t>
  </si>
  <si>
    <t>NH Manchester Resources</t>
  </si>
  <si>
    <t xml:space="preserve">Information And Resources Including Monitoring </t>
  </si>
  <si>
    <t>_ Board ::: Newsletter, newspaper, etc. ::: _ Advisory Board ::: Awareness ::: _ Friends At Work Head Train ::: Coworkers &amp; Clients ::: _Friends Of Recovery Center ::: _Undecided ::: Emergency contacts ::: Volunteer Opportunities ::: A Leominster MA Guide ::: * coworkers ::: * myContacts</t>
  </si>
  <si>
    <t xml:space="preserve">info@manchesterinformation.com
</t>
  </si>
  <si>
    <t>https://www.granitestatedogrecovery.com/the-key-to-getting-a-sighting ::: www.manchesternh.gov/Departments/Police/Police-Log ::: https://www.granitestatedogrecovery.com/the-key-to-getting-a-sighting ::: www.manchesternh.gov/Departments/Police/Police-Log</t>
  </si>
  <si>
    <t>NH New Hampshire Department of Health and Human Services (DHHS)</t>
  </si>
  <si>
    <t xml:space="preserve">NH - State Of NH Department Of Public Health New Hampshire </t>
  </si>
  <si>
    <t xml:space="preserve">State Of New Hampshire Department Of Public Health </t>
  </si>
  <si>
    <t xml:space="preserve">Public Health Department For New Hampshire </t>
  </si>
  <si>
    <t>DCF DDS DMH DOT DPH ::: _ Board ::: _Funding Sources (Grant) ::: Dept Board Of Health Director Level  ::: Emergency - Aide ::: _ Advisory Board ::: _ Friends At Work Head Train ::: City Or Town ::: Coworkers &amp; Clients ::: Employment CNA Work ::: _Friends Of Recovery Center ::: Emergency contacts ::: Covid19 Test &amp; Vaccination ::: A Leominster MA Guide ::: * coworkers ::: * myContacts</t>
  </si>
  <si>
    <t>nhbidc@dhhs.nh.gov</t>
  </si>
  <si>
    <t>nhjobs@das.nh.gov</t>
  </si>
  <si>
    <t>tina.thurber@doc.nh.gov</t>
  </si>
  <si>
    <t>(603) 752-7800</t>
  </si>
  <si>
    <t>(800) 972-6111 ::: (603) 271-3261</t>
  </si>
  <si>
    <t>(800) 735-2964 ::: 603-271-4496</t>
  </si>
  <si>
    <t>603-696-3017</t>
  </si>
  <si>
    <t>650 Main Street
Suite 200
Berlin, NH 03570</t>
  </si>
  <si>
    <t>650 Main Street</t>
  </si>
  <si>
    <t>Berlin</t>
  </si>
  <si>
    <t>Suite 200</t>
  </si>
  <si>
    <t>29 Hazen Dr
Concord, NH 03301</t>
  </si>
  <si>
    <t>29 Hazen Dr</t>
  </si>
  <si>
    <t>www.dhhs.nh.gov/about-dhhs/locations-facilities ::: www.dhhs.nh.gov/about-dhhs/locations-facilities ::: www.das.nh.gov/jobsearch/internships.aspx ::: www.nh.gov/nhdoc/public_volunteers.html#intern ::: www.des.nh.gov/organization/commissioner/hru/employ.htm ::: http://doj.nh.gov/careers/index.htm ::: www.nh.gov/safety/divisions/hsem/interns.html ::: www.nh.gov/dot/org/administration/</t>
  </si>
  <si>
    <t>Nicotine Anonymous</t>
  </si>
  <si>
    <t>_Volunteers - Not North Worc County ::: Emergency - Aide ::: _Volunteers Comm Garden +/or MWCC ::: Awareness ::: Support - 12 Step Recovery Groups ::: Coworkers &amp; Clients ::: _Undecided ::: Smoking Aids ::: A Leominster MA Guide ::: * myContacts</t>
  </si>
  <si>
    <t>877-TRY-NICA</t>
  </si>
  <si>
    <t>877-879-6422</t>
  </si>
  <si>
    <t>www.nicotine-anonymous.org</t>
  </si>
  <si>
    <t>www.nicotine-anonymous.org/find-a-meeting</t>
  </si>
  <si>
    <t>NP MA Central Worcester Parent/Professional Advocacy League PPAL</t>
  </si>
  <si>
    <t>Parent/Professional Advocacy League</t>
  </si>
  <si>
    <t>Mental/Behavioral Health for Children &amp; Families</t>
  </si>
  <si>
    <t>_ Board ::: Family - Parenting ::: _Funding Sources (Grant) ::: _Volunteers - Not North Worc County ::: _Volunteers Comm Garden +/or MWCC ::: Non-profit ::: _ Advisory Board ::: _ Friends At Work Head Train ::: Coworkers &amp; Clients ::: _Friends Of Recovery Center ::: _Undecided ::: Emergency contacts ::: A Leominster MA Guide ::: * coworkers ::: * myContacts ::: * starred</t>
  </si>
  <si>
    <t>info@ppal.net</t>
  </si>
  <si>
    <t>Parent/Prof Advocacy League</t>
  </si>
  <si>
    <t>bpond@ppal.net ::: llambert@ppal.net ::: lisa@ppal.ccsend.com ::: rrichardson@ppal.net</t>
  </si>
  <si>
    <t>mviano@ppal.net</t>
  </si>
  <si>
    <t>(508) 767-9725</t>
  </si>
  <si>
    <t>(508) 767-9725,205 ::: (617) 926-5008,106 ::: (508) 767-9727 ::: (800) 632-8188 ::: (617) 529-2300</t>
  </si>
  <si>
    <t>+1(866) 815-8122</t>
  </si>
  <si>
    <t>+1 617-542-7860</t>
  </si>
  <si>
    <t>Suite 310 
Central MA Office 
40 Southbridge Street
Worcester, MA 01608</t>
  </si>
  <si>
    <t>Suite 310 
Central MA Office 
40 Southbridge Street</t>
  </si>
  <si>
    <t>PPAL Parent Support Team 
21 Cedar St
Worcester, MA 01609</t>
  </si>
  <si>
    <t>PPAL Parent Support Team 
21 Cedar St</t>
  </si>
  <si>
    <t>Suite 260
Westborough, MA 01581</t>
  </si>
  <si>
    <t>Suite 260</t>
  </si>
  <si>
    <t>Westborough</t>
  </si>
  <si>
    <t>Group Email</t>
  </si>
  <si>
    <t xml:space="preserve">Robyn Volunteers </t>
  </si>
  <si>
    <t>www.ppal.net</t>
  </si>
  <si>
    <t>http://ppal.net/who-we-are/staff ::: http://ppal.net/find-help/statewide-resources ::: http://ppal.net/wp-content/uploads/2020/02/Jan.-2020-MA-Statewide-Groups-11620-revised-1.30..pdf ::: http://ppal.net/insurance-resources/behavioral-health-services-for-children-and-adolescents ::: https://ppal.net/newsletter-signup/ ::: https://ppal.net/brochure/</t>
  </si>
  <si>
    <t>The Massachusetts Family Voice for Children's Mental Health ::: www.facebook.com/PPAL.net/ ::: www.youtube.com/channel/UCOhlO0J8sBSYBBS5mOgxKUA ::: www.linkedin.com/company/parent-professional-advocacy-league-inc/ ::: www.pinterest.com/parentprofessio/</t>
  </si>
  <si>
    <t>Nutrition NH S &amp; MA NC Monadnock Mobile Meals</t>
  </si>
  <si>
    <t>NH - Peterborough</t>
  </si>
  <si>
    <t>Monadnock Mobile Meals</t>
  </si>
  <si>
    <t>Delivery, Food Prep And Food Service NH Lower</t>
  </si>
  <si>
    <t>Mobile Meals</t>
  </si>
  <si>
    <t>_ Board ::: Community Gardening ::: Crafters, Vendors etc ::: _Volunteers Comm Garden +/or MWCC ::: _ Advisory Board ::: _ Friends At Work Head Train ::: Coworkers &amp; Clients ::: _Friends Of Recovery Center ::: Emergency contacts ::: Garden Community ::: A Leominster MA Guide ::: * coworkers ::: * myContacts</t>
  </si>
  <si>
    <t>* Monadnock Mobile Meals</t>
  </si>
  <si>
    <t>monadnockmobilemeals@gmail.com</t>
  </si>
  <si>
    <t>603-231-9247</t>
  </si>
  <si>
    <t>173 Wilton Rd
Peterborough, NH</t>
  </si>
  <si>
    <t>173 Wilton Rd</t>
  </si>
  <si>
    <t>Peterborough</t>
  </si>
  <si>
    <t>Information</t>
  </si>
  <si>
    <t>Emergency - Aide ::: Other Resources ::: A Leominster MA Guide</t>
  </si>
  <si>
    <t>www.learn2cope.org ::: http://recoverywithoutwalls.org/links/ ::: http://www.atholhospital.org/community-support/links-and-resources ::: http://recoverywithoutwalls.org/category/resources/substance-abuse-services/ ::: http://www.advocatesinc.org/Resources/SubstanceAbuseRecovery.php</t>
  </si>
  <si>
    <t>Other Resources ::: A Leominster MA Guide ::: * myContacts</t>
  </si>
  <si>
    <t>http://recoverywithoutwalls.org/links/</t>
  </si>
  <si>
    <t>http://www.samhsa.gov/tools/</t>
  </si>
  <si>
    <t>Parks MA NC Leominster Doyle Reservation</t>
  </si>
  <si>
    <t xml:space="preserve">Doyle Reservation Leominster </t>
  </si>
  <si>
    <t>_Fundraising ::: _Funding Sources (Grant) ::: _ Friends At Work Head Train ::: Coworkers &amp; Clients ::: Activities &amp; Recreation ::: _Friends Of Recovery Center ::: Emergency contacts ::: Garden Community ::: A Leominster MA Guide ::: * coworkers ::: * myContacts</t>
  </si>
  <si>
    <t>(978) 840-4446</t>
  </si>
  <si>
    <t>464 Abbott Avenue
Leominster, MA 01453</t>
  </si>
  <si>
    <t>464 Abbott Avenue</t>
  </si>
  <si>
    <t>www.thetrustees.org/places-to-visit/central-ma/doyle-reservation.html</t>
  </si>
  <si>
    <t>Pharm Natl MA Central Clinton Walgreens</t>
  </si>
  <si>
    <t>MA - Clinton Main 70</t>
  </si>
  <si>
    <t>Walgreens Clinton Rt. 70</t>
  </si>
  <si>
    <t>Pharmacist And Staff</t>
  </si>
  <si>
    <t xml:space="preserve">Pharmacy, Photos, Store, Testing And Western Union </t>
  </si>
  <si>
    <t>https://lh3.googleusercontent.com/contacts/AG6tpzFSGsPAwgni8tEVtX0vpyshu2u2IjIynd1gI0v3QNOMaDVxvcdm</t>
  </si>
  <si>
    <t>Employers ::: Resteraunts With Meals ::: _Fundraising ::: _ Board ::: _Funding Sources (Grant) ::: Home Health Jobs &amp; Support ::: Pharmacy Hours ::: Retail Return Franchises ::: _ Advisory Board ::: _ Friends At Work Head Train ::: Coworkers &amp; Clients ::: _Friends Of Recovery Center ::: Emergency contacts ::: Covid19 Test &amp; Vaccination ::: Pharmacy, Pharmacist &amp; Pharmacies ::: A Leominster MA Guide ::: Pharmacy Discount Cards ::: * coworkers ::: * myContacts</t>
  </si>
  <si>
    <t>(978) 368-3484</t>
  </si>
  <si>
    <t>720 Main St
Clinton, MA 01510</t>
  </si>
  <si>
    <t>720 Main St</t>
  </si>
  <si>
    <t>Wifi</t>
  </si>
  <si>
    <t>www.walgreens.com/storelocator/find.jsp ::: www.walgreens.com/mktg/contactus/contact-us-landing.jsp</t>
  </si>
  <si>
    <t>Pharm Natl MA NC Fitchburg Walgreens John Fitch By Ashby Line</t>
  </si>
  <si>
    <t>MA - Fitchburg John Fitch To Ashby</t>
  </si>
  <si>
    <t>Walgreens - Fitchburg John Fitch Highway) Near Ashby Line</t>
  </si>
  <si>
    <t>https://lh3.googleusercontent.com/contacts/AG6tpzEVDyXSHFSMNGoDBu0GNWeJTkmwfQoZhh0iambXER2FRP2LAYdw</t>
  </si>
  <si>
    <t>Employers ::: _Fundraising ::: _ Board ::: _Funding Sources (Grant) ::: Home Health Jobs &amp; Support ::: Pharmacy Hours ::: _Volunteers Comm Garden +/or MWCC ::: _ Advisory Board ::: _ Friends At Work Head Train ::: Coworkers &amp; Clients ::: _Friends Of Recovery Center ::: Emergency contacts ::: Covid19 Test &amp; Vaccination ::: Pharmacy, Pharmacist &amp; Pharmacies ::: A Leominster MA Guide ::: Pharmacy Discount Cards ::: * coworkers ::: * myContacts</t>
  </si>
  <si>
    <t>(978) 343-8329</t>
  </si>
  <si>
    <t>571 John Fitch Highway
Fitchburg, MA 01420</t>
  </si>
  <si>
    <t>571 John Fitch Highway</t>
  </si>
  <si>
    <t xml:space="preserve">Priest Clearance Sale Fitch Rec Network </t>
  </si>
  <si>
    <t>www.walgreens.com ::: www.walgreens.com/storelocator/find.jsp</t>
  </si>
  <si>
    <t>Pharm Natl MA NC Leominster CVS Nelson 24 Hr</t>
  </si>
  <si>
    <t>MA - Leominster North Main</t>
  </si>
  <si>
    <t>CVS</t>
  </si>
  <si>
    <t>Store Manager, Staff, Pharmacist And Clerks</t>
  </si>
  <si>
    <t>Pharmacy &amp; Store 24 Hours W/ Mobile Ordering &amp; WiFi</t>
  </si>
  <si>
    <t>https://lh3.googleusercontent.com/contacts/AG6tpzHTXOiXnjy00o7RZsopDK5iav35leqFWYZmoVOWYU9gr3N99up2</t>
  </si>
  <si>
    <t>Resteraunts With Meals ::: _Fundraising ::: _ Board ::: _Funding Sources (Grant) ::: Pharmacy Hours ::: Retail Return Franchises ::: Emergency - Aide ::: _Volunteers Comm Garden +/or MWCC ::: _ Advisory Board ::: _ Friends At Work Head Train ::: Coworkers &amp; Clients ::: _Friends Of Recovery Center ::: Employment ::: Covid19 Test &amp; Vaccination ::: A Leominster MA Guide ::: * coworkers ::: * myContacts</t>
  </si>
  <si>
    <t>(978) 878-8465</t>
  </si>
  <si>
    <t>(978) 840-8343</t>
  </si>
  <si>
    <t>9 Nelson Street
Leominster, MA 01453</t>
  </si>
  <si>
    <t>9 Nelson Street</t>
  </si>
  <si>
    <t>Store #1198</t>
  </si>
  <si>
    <t>www.cvs.com/store-locator/leominster-ma-pharmacies/9-nelson-street-leominster-ma-01453/storeid=1198/covid-19-vaccine ::: www.cvs.com/content/coronavirus ::: www.cvs.com/store-locator/landing ::: www.cvs.com/minuteclinic/covid-19-testing ::: www.cvs.com/minuteclinic/covid-19-testing/covid-scheduler?symptoms=covid ::: www.cvs.com/minuteclinic/services/covid-19-vaccine</t>
  </si>
  <si>
    <t xml:space="preserve">Pharmacy Discounts MA Massachusetts For Area Pharmacies </t>
  </si>
  <si>
    <t xml:space="preserve">CVS Singlecare.Com &amp; Like Pharmacy Discounts </t>
  </si>
  <si>
    <t>Some Pharmacies &amp; Providers Have Discount Program Info</t>
  </si>
  <si>
    <t xml:space="preserve">Pharmacy Discounts </t>
  </si>
  <si>
    <t>https://lh3.googleusercontent.com/contacts/AG6tpzHGjd3CvCdfgla3d88w73PHkspkQJ5QFkcH90ogOh-rRKxB1o8B</t>
  </si>
  <si>
    <t>_ Board ::: _Volunteers - Not North Worc County ::: Pharmacy Hours ::: Emergency - Aide ::: _Volunteers Comm Garden +/or MWCC ::: _ Advisory Board ::: _ Friends At Work Head Train ::: Coworkers &amp; Clients ::: _Friends Of Recovery Center ::: _Undecided ::: A Leominster MA Guide ::: Pharmacy Discount Cards ::: * myContacts</t>
  </si>
  <si>
    <t>(800) 974-3135</t>
  </si>
  <si>
    <t>www.singlecare.com/terms-and-conditions ::: www.Singlecare.Com</t>
  </si>
  <si>
    <t xml:space="preserve">Pharmacy MA Central Worcester Genoa Pharmacy </t>
  </si>
  <si>
    <t xml:space="preserve">Pharmacy Mail Order And Specialty Deliveries To Facilities &amp; Homes </t>
  </si>
  <si>
    <t>Pharmacist, Driving And Call Centers</t>
  </si>
  <si>
    <t>Employers ::: _Fundraising ::: _Funding Sources (Grant) ::: _Volunteers - Not North Worc County ::: Courier &amp; Delivery W/ Trucks, Vans +/or Commuting ::: Pharmacy Hours ::: Emergency - Aide ::: _Volunteers Comm Garden +/or MWCC ::: _ Advisory Board ::: _ Friends At Work Head Train ::: Coworkers &amp; Clients ::: Emergency contacts ::: Employment ::: Covid19 Test &amp; Vaccination ::: A Leominster MA Guide ::: Pharmacy Discount Cards ::: * coworkers ::: * myContacts</t>
  </si>
  <si>
    <t>(508) 425-4554</t>
  </si>
  <si>
    <t>(508) 251-5662</t>
  </si>
  <si>
    <t xml:space="preserve">Delivery To Business </t>
  </si>
  <si>
    <t>Pharmacy Natl HQ New England Massachusetts</t>
  </si>
  <si>
    <t xml:space="preserve">CVS - Headquarters </t>
  </si>
  <si>
    <t>Pharmacist, Staff And In-house Urgent Care Medical Teams</t>
  </si>
  <si>
    <t>Pharmacy With Medical In-house Providers</t>
  </si>
  <si>
    <t>https://lh3.googleusercontent.com/contacts/AG6tpzHXNsNp8X-0MniEiNKzuUG1P9TqArGSXXdo4FadwoLrJ4xCL8dB</t>
  </si>
  <si>
    <t>Employers ::: _Fundraising ::: _ Board ::: _Funding Sources (Grant) ::: Pharmacy Hours ::: Emergency - Aide ::: _ Advisory Board ::: _ Friends At Work Head Train ::: Coworkers &amp; Clients ::: _Friends Of Recovery Center ::: Emergency contacts ::: Covid19 Test &amp; Vaccination ::: Urgent Care Sites - To Worcester ::: Pharmacy, Pharmacist &amp; Pharmacies ::: A Leominster MA Guide ::: * coworkers ::: * myContacts</t>
  </si>
  <si>
    <t>800-746-7287 ::: (800) 746-7287 ::: (833) 469-9503 ::: (800) 746-7287</t>
  </si>
  <si>
    <t>www.cvs.com</t>
  </si>
  <si>
    <t>www.cvs.com/minuteclinic/scheduling/search?clinicId=1971 ::: www.cvs.com/coronavirus</t>
  </si>
  <si>
    <t xml:space="preserve">Physical Therapy MA NC Leominster Joint Ventures </t>
  </si>
  <si>
    <t>Joint Ventures Central St PT</t>
  </si>
  <si>
    <t xml:space="preserve">Physical Therapist, Staff And Receptionist In Strip Mall </t>
  </si>
  <si>
    <t xml:space="preserve">Physical Therapy </t>
  </si>
  <si>
    <t>https://lh3.googleusercontent.com/contacts/AG6tpzHB2-xdqg_DqqtxMT1b67ZLQWg6dColAA73pFubtWyxpf8rH5jA</t>
  </si>
  <si>
    <t>_Fundraising ::: _ Board ::: _Funding Sources (Grant) ::: Community Centers - Senior Programs/Retirement ::: _Volunteers Comm Garden +/or MWCC ::: _ Advisory Board ::: Awareness ::: _ Friends At Work Head Train ::: Coworkers &amp; Clients ::: _Friends Of Recovery Center ::: Emergency contacts ::: Medical - Orthopedic ::: A Leominster MA Guide ::: * coworkers ::: * myContacts</t>
  </si>
  <si>
    <t>* Joint Ventures</t>
  </si>
  <si>
    <t>info@jointventuresPT.com</t>
  </si>
  <si>
    <t>www.patientcareLEM@jointventuresPT.com</t>
  </si>
  <si>
    <t>Joint Ventures Opt 3 Then 6</t>
  </si>
  <si>
    <t>(617) 536-1161</t>
  </si>
  <si>
    <t>9783578118 ::: (844) 912-8605</t>
  </si>
  <si>
    <t>Leominster Office</t>
  </si>
  <si>
    <t>Central St
Leominster, MA 01453</t>
  </si>
  <si>
    <t>Central St</t>
  </si>
  <si>
    <t>days til 4?! Busier?</t>
  </si>
  <si>
    <t xml:space="preserve">Patient Care Coordinator </t>
  </si>
  <si>
    <t>Peabody Boston To Leom/Concord At Club</t>
  </si>
  <si>
    <t xml:space="preserve">Advertising For Training, Intern, Athlete </t>
  </si>
  <si>
    <t>www.jointventurespt.com ::: www.jointventurespt.com/contact ::: www.jointventurespt.com/locations</t>
  </si>
  <si>
    <t>Plumbers MA NC Mosher</t>
  </si>
  <si>
    <t xml:space="preserve">Plumbers - Central MA To N Central </t>
  </si>
  <si>
    <t>Employers ::: Construction - Plumbing ::: _ Board ::: _Volunteers Comm Garden +/or MWCC ::: _ Advisory Board ::: _ Friends At Work Head Train ::: Coworkers &amp; Clients ::: _Friends Of Recovery Center ::: Emergency contacts ::: A Leominster MA Guide ::: * coworkers ::: * myContacts</t>
  </si>
  <si>
    <t>zahariasjim@gmail.com</t>
  </si>
  <si>
    <t>Mosher Heating
co</t>
  </si>
  <si>
    <t>(781) 479-6305 ::: (978) 343-6243 ::: (978) 537-2476</t>
  </si>
  <si>
    <t>25421 7449
Acton, MA</t>
  </si>
  <si>
    <t>25421 7449</t>
  </si>
  <si>
    <t>73 LANCASTER ST
LEOMINSTER, MA 01453</t>
  </si>
  <si>
    <t>73 LANCASTER ST</t>
  </si>
  <si>
    <t>Police &amp; Fire MA NC Fitchburg Fire Department</t>
  </si>
  <si>
    <t>Police Fitchburg</t>
  </si>
  <si>
    <t>Get Emails From Some</t>
  </si>
  <si>
    <t>_ Board ::: Courthouses Or Probationary requirements ::: Emergency - Aide ::: _Volunteers Comm Garden +/or MWCC ::: _ Advisory Board ::: _ Friends At Work Head Train ::: City Or Town ::: Coworkers &amp; Clients ::: Patrol, Police &amp; Security officers ::: _Friends Of Recovery Center ::: Emergency contacts ::: A Leominster MA Guide ::: * coworkers ::: * myContacts</t>
  </si>
  <si>
    <t>(978) 345-9648</t>
  </si>
  <si>
    <t>20 Elm St
Fitchburg, MA 01420</t>
  </si>
  <si>
    <t>20 Elm St</t>
  </si>
  <si>
    <t>Recovery AA Natl Grapevine, literature Newsletter &amp; Podcast</t>
  </si>
  <si>
    <t>AA Grapevine, literature Newsletter &amp; Podcast</t>
  </si>
  <si>
    <t>https://lh3.googleusercontent.com/contacts/AG6tpzGDala1ZUsNS9Fj3AivCUDeP2uubah_HAVs38yYMDC3E-nslWjj</t>
  </si>
  <si>
    <t>Emergency - Aide ::: Recovery Tools ::: A Leominster MA Guide ::: * myContacts</t>
  </si>
  <si>
    <t>www.podcast@aagrapevine.org</t>
  </si>
  <si>
    <t>212-870-3418 ::: 212-870-3418</t>
  </si>
  <si>
    <t>https://store.aagrapevine.org/ ::: Www.aagrapevine.org/podcast</t>
  </si>
  <si>
    <t>Recovery Center DMH MA Central Kiva Center</t>
  </si>
  <si>
    <t xml:space="preserve">MA - Worcester Shrewsbury </t>
  </si>
  <si>
    <t xml:space="preserve">Kiva Center Central MA </t>
  </si>
  <si>
    <t xml:space="preserve">Recovery Community </t>
  </si>
  <si>
    <t>DCF DDS DMH DOT DPH ::: Employers ::: Day Opportunity ::: _Volunteers - Not North Worc County ::: Non-profit ::: _ Advisory Board ::: _ Friends At Work Head Train ::: Coworkers &amp; Clients ::: _Friends Of Recovery Center ::: Emergency contacts ::: A Leominster MA Guide ::: * coworkers ::: * myContacts</t>
  </si>
  <si>
    <t>cps@kivacenters.org</t>
  </si>
  <si>
    <t>info@kivacenters.org</t>
  </si>
  <si>
    <t>info@centralmassrlc.org</t>
  </si>
  <si>
    <t>(508) 466-7154 ::: (617) 807-0222</t>
  </si>
  <si>
    <t>(508) 751-9601</t>
  </si>
  <si>
    <t>(508) 751-9600</t>
  </si>
  <si>
    <t>508-751-9601</t>
  </si>
  <si>
    <t>206 Southbridge Street
Auburn, MA 01501</t>
  </si>
  <si>
    <t>206 Southbridge Street</t>
  </si>
  <si>
    <t>Auburn</t>
  </si>
  <si>
    <t>209 Shrewsbury Street
Worcester, MA 01604</t>
  </si>
  <si>
    <t>209 Shrewsbury Street</t>
  </si>
  <si>
    <t>427 Main St
Worcester, MA</t>
  </si>
  <si>
    <t>427 Main St</t>
  </si>
  <si>
    <t>https://kivacenters.org/trainings/certified-peer-specialist/</t>
  </si>
  <si>
    <t>jquinones@kivacenters.org</t>
  </si>
  <si>
    <t>Recovery Center MA Central Marlboro ARC By Hudson Boylston But Unmet East &amp; North To Many Areas</t>
  </si>
  <si>
    <t xml:space="preserve">ARC of Marlboro Recovery Center </t>
  </si>
  <si>
    <t xml:space="preserve">Director, Volunteers </t>
  </si>
  <si>
    <t>https://lh3.googleusercontent.com/contacts/AG6tpzHWOXq3M-iXv-zCCdFRdrnmZxjl2KNgGieczNk9qc1MJTh8V923</t>
  </si>
  <si>
    <t>DCF DDS DMH DOT DPH ::: Employers ::: _Fundraising ::: Support - Addiction ::: _ Board ::: Shelter - Men &amp; Women ::: _ Area Recovery Volunteer Group ::: Day Opportunity ::: _Funding Sources (Grant) ::: _Volunteers - Not North Worc County ::: Emergency - Aide ::: Recovery Center ::: Non-profit ::: _ Advisory Board ::: _ Friends At Work Head Train ::: Coworkers &amp; Clients ::: _Friends Of Recovery Center ::: _Undecided ::: Emergency contacts ::: _AA Speakers-Recovery Experience Referrals ::: Volunteer Opportunities ::: A Leominster MA Guide ::: * coworkers ::: * myContacts ::: * starred</t>
  </si>
  <si>
    <t>* ARC of Marlboro Recovery Center</t>
  </si>
  <si>
    <t>elsbeth@theaddictionreferralcenter.org</t>
  </si>
  <si>
    <t>(508) 485-4357</t>
  </si>
  <si>
    <t>33 Main St
Marlboro, MA 01752</t>
  </si>
  <si>
    <t>33 Main St</t>
  </si>
  <si>
    <t>Marlboro</t>
  </si>
  <si>
    <t>Mac Referrals
Marie Retired Knew Us</t>
  </si>
  <si>
    <t>Marlboro Shelter</t>
  </si>
  <si>
    <t xml:space="preserve">Ex Director retired may network volunteer led in person and hybrid group referrals Comedy has many liason Clinton Sterling Lunenburg Leomin marketing </t>
  </si>
  <si>
    <t>www.theaddictionreferralcenter.com</t>
  </si>
  <si>
    <t>www.uwotc.org/mcc ::: www.employmentoptions.org</t>
  </si>
  <si>
    <t>Recovery Center MA NC MRC Montachusett Recovery Center</t>
  </si>
  <si>
    <t xml:space="preserve">MA - Leominster Mechanic St Downtown </t>
  </si>
  <si>
    <t>MRC Montachusett Recovery Center</t>
  </si>
  <si>
    <t xml:space="preserve">Recovery Center W/ CHL President &amp; Board </t>
  </si>
  <si>
    <t xml:space="preserve">Recovery Center, Meetings &amp; Groups </t>
  </si>
  <si>
    <t>https://lh3.googleusercontent.com/contacts/AG6tpzHLmSSyPidrQolaiI5xMa1882ynlaAWAvqRSeDJ9McPYcpbsNn4</t>
  </si>
  <si>
    <t>DCF DDS DMH DOT DPH ::: _Fundraising ::: Day Opportunity ::: _Funding Sources (Grant) ::: Residential - Dual Diagnosis ::: _Volunteers - Not North Worc County ::: Crafters, Vendors etc ::: Recovery Center ::: _Volunteers Comm Garden +/or MWCC ::: _ Advisory Board ::: _ Friends At Work Head Train ::: Coworkers &amp; Clients ::: _Friends Of Recovery Center ::: Activities Club ::: _AA Speakers-Recovery Experience Referrals ::: A Leominster MA Guide ::: * coworkers ::: * myContacts</t>
  </si>
  <si>
    <t>Facebook</t>
  </si>
  <si>
    <t>admin@montrecovery.com</t>
  </si>
  <si>
    <t>MRC</t>
  </si>
  <si>
    <t>978-227-5036</t>
  </si>
  <si>
    <t>Facebook Groups Mgmt Volunteer</t>
  </si>
  <si>
    <t>Contact Director/Board President</t>
  </si>
  <si>
    <t>106 Carter St.
Suite 40
P.O. Box 1317
Leominster, MA 01453</t>
  </si>
  <si>
    <t>Suite 40 106 Carter St</t>
  </si>
  <si>
    <t>P.O. Box 1317</t>
  </si>
  <si>
    <t>Www.montrecovery.com</t>
  </si>
  <si>
    <t>https://montrecovery.com/bus-schedule/</t>
  </si>
  <si>
    <t>https://montrecovery.com/bus-schedule/ ::: https://montrecovery.com/about/ ::: www.montRecovery.com ::: https://m.facebook.com/profile.php/?id=100064857393821</t>
  </si>
  <si>
    <t>Recovery Groups MA NC Narcotics Anonymous (NA)</t>
  </si>
  <si>
    <t>Narcotics Anonymous (NA)</t>
  </si>
  <si>
    <t>Anonymous Group Has several resources!!</t>
  </si>
  <si>
    <t>Employers ::: _ Board ::: _Volunteers - Not North Worc County ::: Home Health Jobs &amp; Support ::: Hotline Numbers ::: _Volunteers Comm Garden +/or MWCC ::: _ Advisory Board ::: _ Friends At Work Head Train ::: Young Adult (Under 25) ::: Support - 12 Step Recovery Groups ::: Coworkers &amp; Clients ::: _Undecided ::: Emergency contacts ::: Volunteer Opportunities ::: A Leominster MA Guide ::: * coworkers ::: * myContacts</t>
  </si>
  <si>
    <t>(866) 624-3578 ::: 1-866-NA HELP U</t>
  </si>
  <si>
    <t>(508) 756-2284</t>
  </si>
  <si>
    <t>www.nerna.org ::: www.na.org</t>
  </si>
  <si>
    <t>www.centralmassna.org</t>
  </si>
  <si>
    <t>Recovery MA 12-Step Alcoholics Anonymous AA District 26</t>
  </si>
  <si>
    <t>Alcoholics Anonymous (AA) Worc Area District 26</t>
  </si>
  <si>
    <t xml:space="preserve">Central Services Worc Intergroup </t>
  </si>
  <si>
    <t>https://lh3.googleusercontent.com/contacts/AG6tpzFYRqXnkEcLI81EtQeKX0Vwv6ymTqSlMtamcnYoomFn_aEDqDcu</t>
  </si>
  <si>
    <t>_ Board ::: _Volunteers - Not North Worc County ::: _ Advisory Board ::: Awareness ::: _ Friends At Work Head Train ::: _Friends Of Recovery Center ::: Recovery Tools ::: Volunteer Opportunities ::: A Leominster MA Guide ::: * myContacts</t>
  </si>
  <si>
    <t>steps@aaworcester.org</t>
  </si>
  <si>
    <t>records@aa.org</t>
  </si>
  <si>
    <t>social@aaworcester.org</t>
  </si>
  <si>
    <t>(508) 752-9000</t>
  </si>
  <si>
    <t>(978) 425-0772</t>
  </si>
  <si>
    <t>(212) 870-3400</t>
  </si>
  <si>
    <t>100 Grove Street
Worcester, MA</t>
  </si>
  <si>
    <t>100 Grove Street</t>
  </si>
  <si>
    <t>www.aaworcester.org</t>
  </si>
  <si>
    <t>www.aa.org</t>
  </si>
  <si>
    <t>www.crj.org/divisions/crime-justice-institute/publications/ ::: www.aagrapevine.org ::: https://fox5sandiego.com/news/business/new-grant-program-offers-12m-in-relief-funds-for-local-businesses-nonprofits-how-to-apply/</t>
  </si>
  <si>
    <t>www.aagrapevine.org/get-involved ::: www.aaworcester.org/Bookstore.aspx?GRP=WAI</t>
  </si>
  <si>
    <t xml:space="preserve">Recovery MA Massachusetts SAMHSA </t>
  </si>
  <si>
    <t xml:space="preserve">SAMHSA </t>
  </si>
  <si>
    <t>_Fundraising ::: _ Board ::: _Funding Sources (Grant) ::: Hotline Numbers ::: _ Advisory Board ::: _ Friends At Work Head Train ::: _Friends Of Recovery Center ::: _Undecided ::: Other Resources ::: A Leominster MA Guide ::: Substance Abuse ::: * myContacts</t>
  </si>
  <si>
    <t>wellness@samhsa.hhs.gov</t>
  </si>
  <si>
    <t>www.samhsa.gov</t>
  </si>
  <si>
    <t>www.988lifeline.org</t>
  </si>
  <si>
    <t>www.findsupport.gov ::: www.samhsa.gov/programs-campaigns ::: www.samhsa.gov/grants/grant-announcements/ti-23-005 ::: http://findtreatment.samhsa.gov/MHTreatmentLocator/faces/addressSearch.jspx ::: www.samhsa.gov/data/all-reports?f[]=field_year_data_collected%253Aname:%5B2018%20TO%202019%5D&amp;order=search_api_relevance|desc&amp;sort=field_date_printed_on_report&amp;search_api_views_fulltext=admission%202019&amp;items_per_page=15</t>
  </si>
  <si>
    <t>Recovery MA NC Central Al-Anon Family Groups Local</t>
  </si>
  <si>
    <t>Al-Anon Family Groups Local</t>
  </si>
  <si>
    <t>_ Board ::: _Volunteers - Not North Worc County ::: Emergency - Aide ::: Recovery Center ::: _Volunteers Comm Garden +/or MWCC ::: Non-profit ::: _ Advisory Board ::: Awareness ::: _ Friends At Work Head Train ::: Support - 12 Step Recovery Groups ::: Coworkers &amp; Clients ::: _Friends Of Recovery Center ::: Recovery - Store &amp; Online Ordering ::: _Undecided ::: Recovery Tools ::: Emergency contacts ::: A Leominster MA Guide ::: * coworkers ::: * myContacts</t>
  </si>
  <si>
    <t>wso@al-anon.org</t>
  </si>
  <si>
    <t>888-4al-anon</t>
  </si>
  <si>
    <t>(757) 563-1600</t>
  </si>
  <si>
    <t>Gardner &amp; Leominster
Clinton Hospital
Fitchburg</t>
  </si>
  <si>
    <t>Gardner &amp; Leominster
Clinton Hospital</t>
  </si>
  <si>
    <t>www.al-anon.alateen.org</t>
  </si>
  <si>
    <t>Recovery MA NC Region Nar-Anon</t>
  </si>
  <si>
    <t xml:space="preserve">Nar-Anon Recovery Area </t>
  </si>
  <si>
    <t xml:space="preserve">Group Monitoring For Area Recovery Groups &amp; Advocacy For Families </t>
  </si>
  <si>
    <t>_ Board ::: _Volunteers - Not North Worc County ::: _ Advisory Board ::: Coworkers &amp; Clients ::: _Friends Of Recovery Center ::: Emergency contacts ::: Family Support ::: A Leominster MA Guide ::: * coworkers ::: * myContacts</t>
  </si>
  <si>
    <t>(978) 422-8881</t>
  </si>
  <si>
    <t>4 Bridge St
Sterling, MA</t>
  </si>
  <si>
    <t>4 Bridge St</t>
  </si>
  <si>
    <t>Sterling</t>
  </si>
  <si>
    <t>Sterling: Thur 7:00 @ St Richards, Downstairs chapel and Worc: Sat 10am &amp; Wed 7:00.  2016</t>
  </si>
  <si>
    <t>We met @ Clinton health fair/Sen Naughtons office and followed up at meeting in Sterling.</t>
  </si>
  <si>
    <t>www.nar-anon.org/find-a-meeting ::: https://naranonglobalonline.org ::: https://nar-anon-webstore.myshopify.com/products/new-group-packet ::: https://nerna.org/meetings/</t>
  </si>
  <si>
    <t>Recovery MA NC Restoration Recv Cntr</t>
  </si>
  <si>
    <t>MA - Fitchburg Cleghorn</t>
  </si>
  <si>
    <t>Restoration Recovery Center, Inc.</t>
  </si>
  <si>
    <t>Recovery Center Staff With Volunteers And Community Members</t>
  </si>
  <si>
    <t>Recovery Center In Large City Not Downtown</t>
  </si>
  <si>
    <t>_ Board ::: _ Area Recovery Volunteer Group ::: Day Opportunity ::: Emergency - Aide ::: Recovery Center ::: _Volunteers Comm Garden +/or MWCC ::: _ Advisory Board ::: _ Friends At Work Head Train ::: Emergency contacts ::: _AA Speakers-Recovery Experience Referrals ::: Volunteer Opportunities ::: A Leominster MA Guide ::: * myContacts</t>
  </si>
  <si>
    <t>admin@rrcifitchburg.com</t>
  </si>
  <si>
    <t>(978) 696-3181</t>
  </si>
  <si>
    <t>(978) 430-0412</t>
  </si>
  <si>
    <t>leiaharris1@gmail.com</t>
  </si>
  <si>
    <t>40 Fairmount Street
Fitchburg, MA 01420</t>
  </si>
  <si>
    <t>40 Fairmount Street</t>
  </si>
  <si>
    <t>Director and Founder</t>
  </si>
  <si>
    <t>Julia (&amp; Mark) Armstrong</t>
  </si>
  <si>
    <t xml:space="preserve">(978) 987-1258 Julia Cell </t>
  </si>
  <si>
    <t xml:space="preserve">Jimmy </t>
  </si>
  <si>
    <t>www.rrcifitchburg.com ::: www.rrcifitchburg.com/all-resources</t>
  </si>
  <si>
    <t>https://docs.google.com/forms/d/e/1FAIpQLSe2GLkJcxQTzpFpfi1Pj-FoLZnTNlu4LnPLW1XJ_Sc1DBaXtQ/viewform ::: http://achla.com/?page_id=34 ::: http://achla.com/?product=posy-demilune-plant-stand</t>
  </si>
  <si>
    <t>Recovery MA Over Eaters Anonymous</t>
  </si>
  <si>
    <t>Over Eaters Anonymous</t>
  </si>
  <si>
    <t>Central Massachusetts</t>
  </si>
  <si>
    <t>Awareness ::: _ Friends At Work Head Train ::: Support - 12 Step Recovery Groups ::: A Leominster MA Guide ::: * myContacts</t>
  </si>
  <si>
    <t>centmassint@yahoo.com</t>
  </si>
  <si>
    <t>(978) 582-4787</t>
  </si>
  <si>
    <t>Unitarian Universalist Church
90 Holden St
Worcester, MA</t>
  </si>
  <si>
    <t>Unitarian Universalist Church
90 Holden St</t>
  </si>
  <si>
    <t>http://www.centmassint.org/</t>
  </si>
  <si>
    <t>Recovery NE CoDependent Anonymous</t>
  </si>
  <si>
    <t>Recovery NE CoDependent Anonymous (CoDA)</t>
  </si>
  <si>
    <t>Recovery Members Of Anonymous Meetings</t>
  </si>
  <si>
    <t>_ Board ::: _Volunteers - Not North Worc County ::: _ Advisory Board ::: _ Friends At Work Head Train ::: Support - 12 Step Recovery Groups ::: _Friends Of Recovery Center ::: Recovery Tools ::: A Leominster MA Guide ::: * myContacts</t>
  </si>
  <si>
    <t>meetinginfo@necoda.org</t>
  </si>
  <si>
    <t>dba@necoda.org</t>
  </si>
  <si>
    <t>insight@necoda.org</t>
  </si>
  <si>
    <t>literature@necoda.org</t>
  </si>
  <si>
    <t>(978) 952-6510</t>
  </si>
  <si>
    <t>CoDA Intergroup, Inc</t>
  </si>
  <si>
    <t>510 King Street
P.O. Box 126
Littleton, MA 01460</t>
  </si>
  <si>
    <t>510 King Street</t>
  </si>
  <si>
    <t>Littleton</t>
  </si>
  <si>
    <t>P.O. Box 126</t>
  </si>
  <si>
    <t>Recovery Tools Online-- In the Rooms</t>
  </si>
  <si>
    <t xml:space="preserve">In the Rooms </t>
  </si>
  <si>
    <t>Recovery Tool for online meetings (good away from home or in a crisis)</t>
  </si>
  <si>
    <t>https://lh3.googleusercontent.com/contacts/AG6tpzFFRKaatQT9q8OdeitOSDVcCRyY1ytYFhb_TgHQ7B2oEnJdoZ0t</t>
  </si>
  <si>
    <t>Emergency - Aide ::: _ Friends At Work Head Train ::: Coworkers &amp; Clients ::: _Friends Of Recovery Center ::: Recovery Tools ::: Emergency contacts ::: A Leominster MA Guide ::: * myContacts</t>
  </si>
  <si>
    <t>www.intherooms.com/home/</t>
  </si>
  <si>
    <t>Rehab Detox CHL Community Health Link (CHL) Detox &amp; Passages</t>
  </si>
  <si>
    <t>Community Health Link (CHL) - Detox &amp; Passages</t>
  </si>
  <si>
    <t xml:space="preserve"> Crisis, Emergency Services &amp; Respite Mental Health Teams Plus Receptionist, Staff, Doctors And Alot </t>
  </si>
  <si>
    <t>Crisis Stabilization, Emergency Services &amp; Respite</t>
  </si>
  <si>
    <t>https://lh3.googleusercontent.com/contacts/AG6tpzF1xuA2oXyh0v5BoZrepTfFOCqWtrM9G9h28OMqquCaamQIWgWc</t>
  </si>
  <si>
    <t>Employers ::: _Fundraising ::: _ Board ::: _Funding Sources (Grant) ::: _Volunteers - Not North Worc County ::: Emergency - Aide ::: Non-profit ::: _ Advisory Board ::: Coworkers &amp; Clients ::: _Friends Of Recovery Center ::: Emergency contacts ::: Residential-All-Short-Term ::: Mental &amp; Behavioral Health ::: A Leominster MA Guide ::: Substance Abuse ::: Inpatient - Detox - Dual diag ::: * coworkers ::: * myContacts</t>
  </si>
  <si>
    <t>cpeters@abhmass.org</t>
  </si>
  <si>
    <t>(508) 860-1200 ::: (508) 860-1260 ::: (508) 860-1000 ::: (508) 963-2616 ::: (508) 421-4323 ::: (508) 860-1298 ::: (508) 860-1142 ::: (508) 860-1000 :::   508-421-4455 :::   774-329-0063 ::: 438-5572</t>
  </si>
  <si>
    <t>(508) 860-1237</t>
  </si>
  <si>
    <t>508-860- Payroll x11135 walter</t>
  </si>
  <si>
    <t>(508) 438-5572 ::: 508-826-1232</t>
  </si>
  <si>
    <t>508-421-4486</t>
  </si>
  <si>
    <t>26 Queen Street
Worcester, MA</t>
  </si>
  <si>
    <t>26 Queen Street</t>
  </si>
  <si>
    <t>72 Jaques Ave 2480
Worcester, MA 01610</t>
  </si>
  <si>
    <t>72 Jaques Ave 2480</t>
  </si>
  <si>
    <t>With Urgent Care Onsite 
6th Floor 
26 Queen St
Worcester, MA 01610
508-373-7841
774-502-8983
800-977-5555</t>
  </si>
  <si>
    <t>26 Queen St
With Urgent Care Onsite 6th Floor</t>
  </si>
  <si>
    <t>Employee Health/Staff Educator</t>
  </si>
  <si>
    <t xml:space="preserve">Lauren Lorusso BSN, RN </t>
  </si>
  <si>
    <t>Supv Cynthia Cedeno</t>
  </si>
  <si>
    <t xml:space="preserve">  
See Numbers 
</t>
  </si>
  <si>
    <t>Bob Siemaszko</t>
  </si>
  <si>
    <t>Chair ABH CSS or Clinical Stabil .</t>
  </si>
  <si>
    <t>CSS Committee</t>
  </si>
  <si>
    <t>Connie Peters 508-647-8385 ext: 15</t>
  </si>
  <si>
    <t>Recovery Coach</t>
  </si>
  <si>
    <t>Danny -   ACCS program director group living environments  508-860-1205</t>
  </si>
  <si>
    <t>http://communityhealthlink.org</t>
  </si>
  <si>
    <t>www.communityhealthlink.org/program/inpatient</t>
  </si>
  <si>
    <t xml:space="preserve">Rehabilitation MA Central Spectrum Shrewsbury/Westboro </t>
  </si>
  <si>
    <t>Spectrum, Inc. - Shrewsbury/Westboro Sites</t>
  </si>
  <si>
    <t xml:space="preserve">Inpatient Substance Abuse Services  </t>
  </si>
  <si>
    <t>https://lh3.googleusercontent.com/contacts/AG6tpzEZWVQkYneUixtnmWr9MHEBlUvx_H5oGhn3mqHuFVyvaszXzrPC</t>
  </si>
  <si>
    <t>DCF DDS DMH DOT DPH ::: Employers ::: Resteraunts With Meals ::: _Funding Sources (Grant) ::: _Volunteers - Not North Worc County ::: Resteraunts - Worcester ::: Home Health Jobs &amp; Support ::: Emergency - Aide ::: _ Advisory Board ::: _ Friends At Work Head Train ::: Coworkers &amp; Clients ::: _Friends Of Recovery Center ::: Emergency contacts ::: Residential-All-Short-Term ::: Residential-Women Only ::: Employment ::: A Leominster MA Guide ::: Inpatient - Detox - Dual diag ::: * coworkers ::: * myContacts ::: * starred</t>
  </si>
  <si>
    <t>* HR Westboro</t>
  </si>
  <si>
    <t>lindi.eurenius@spectrumsys.org</t>
  </si>
  <si>
    <t>aebmoo@yahoo.com</t>
  </si>
  <si>
    <t>info@spectrumhealthsystems.org</t>
  </si>
  <si>
    <t>amy.george@spectrumsys.org ::: amylizgeorge3@gmail.com</t>
  </si>
  <si>
    <t>(800) 366-7732 ::: (800) 366-7732 ::: (508) 898-1570 x 2308 ::: (508) 792-5400 ::: (508) 792-5400 ::: (781) 340-0276</t>
  </si>
  <si>
    <t>76 Summer St
Fitchburg, MA 01420 ::: 154-155 Oak Street
Westborough, MA</t>
  </si>
  <si>
    <t>76 Summer St ::: 154-155 Oak Street</t>
  </si>
  <si>
    <t>Fitchburg ::: Westborough</t>
  </si>
  <si>
    <t xml:space="preserve">01420 ::: </t>
  </si>
  <si>
    <t>Farris/Spectrum</t>
  </si>
  <si>
    <t>Rehabilitation MA NC Gardner GAAMHA</t>
  </si>
  <si>
    <t>MA - Gardner Downtown</t>
  </si>
  <si>
    <t>GAAMHA</t>
  </si>
  <si>
    <t>Will Post Zoom Meeting Schedule Clothing Area Drop With Donation Bin</t>
  </si>
  <si>
    <t>https://lh3.googleusercontent.com/contacts/AG6tpzFaY2FCa1g2Qm21lE7j_-Le-aUOHOxkM8comgcxVbRsqBdq2aWy</t>
  </si>
  <si>
    <t>Support - Addiction ::: _ Board ::: Day Opportunity ::: _Funding Sources (Grant) ::: Outpatient - Substance Abuse ::: _Volunteers Comm Garden +/or MWCC ::: Non-profit ::: _ Advisory Board ::: _ Friends At Work Head Train ::: _Friends Of Recovery Center ::: A Leominster MA Guide ::: * myContacts</t>
  </si>
  <si>
    <t>aperivolotis@gaamha.org</t>
  </si>
  <si>
    <t>rwatson@gaamha.org</t>
  </si>
  <si>
    <t>978-6988</t>
  </si>
  <si>
    <t>297 Central Street
Gardner, MA</t>
  </si>
  <si>
    <t>297 Central Street</t>
  </si>
  <si>
    <t>www.aedfoundationinc.org</t>
  </si>
  <si>
    <t>www.aedfoundationinc.org/assistance-guidelines</t>
  </si>
  <si>
    <t xml:space="preserve">Rehabilitation Treatment MA Cape Cod Gosnold </t>
  </si>
  <si>
    <t xml:space="preserve">Gosnold Behavioral Health Inc. Cape Cod </t>
  </si>
  <si>
    <t xml:space="preserve">Behavioral Health Treatment Facilities </t>
  </si>
  <si>
    <t xml:space="preserve">Inpatient &amp; Outpatient Facility </t>
  </si>
  <si>
    <t>https://lh3.googleusercontent.com/contacts/AG6tpzGnrF3u7_M_TxmGfI2peJH02n4aKNPTyR8FQwl95K23OcrubqNX</t>
  </si>
  <si>
    <t>_Fundraising ::: _ Board ::: _Funding Sources (Grant) ::: Emergency - Aide ::: _ Advisory Board ::: _ Friends At Work Head Train ::: Coworkers &amp; Clients ::: _Friends Of Recovery Center ::: _Undecided ::: Emergency contacts ::: Residential-All-Short-Term ::: Volunteer Opportunities ::: A Leominster MA Guide ::: Inpatient - Detox - Dual diag ::: * coworkers ::: * myContacts</t>
  </si>
  <si>
    <t>aconnolly@gosnold.org</t>
  </si>
  <si>
    <t>jobs@gosnold.org</t>
  </si>
  <si>
    <t>jtofalo@gosnold.org</t>
  </si>
  <si>
    <t>800-444-1554 ::: 508-540-6550</t>
  </si>
  <si>
    <t>200 Ter Heun Drive
Falmouth, MA 02540 ::: 558 West Falmouth Highway
Falmouth, MA ::: 909 Sumner Street
Stoughton, MA ::: 839 410 West Falmouth HighwayWest Falmouth
MA 02574</t>
  </si>
  <si>
    <t>200 Ter Heun Drive  ::: 558 West Falmouth Highway ::: 909 Sumner Street ::: 839 410 West Falmouth HighwayWest Falmouth</t>
  </si>
  <si>
    <t xml:space="preserve">Falmouth ::: Falmouth ::: Stoughton ::: </t>
  </si>
  <si>
    <t>02540 :::  :::  ::: 02574</t>
  </si>
  <si>
    <t>196 Ter Heun Drive
Falmouth, MA ::: Clinical Stabilization Services (CSS) programs Like Emerson House Have 90% treatment completion rate when patients engage in 15 or more days of Clinical Stabilization Services level of Care After Discharge  ::: 1185 Falmouth RoadCenterville
MA</t>
  </si>
  <si>
    <t>196 Ter Heun Drive ::: Clinical Stabilization Services (CSS) programs Like Emerson House Have 90% treatment completion rate when patients engage in 15 or more days of Clinical Stabilization Services level of Care After Discharge ::: 1185 Falmouth RoadCenterville</t>
  </si>
  <si>
    <t xml:space="preserve">Falmouth :::  ::: </t>
  </si>
  <si>
    <t>MA :::  ::: MA</t>
  </si>
  <si>
    <t>74 Faunce Corner Mall Road North
Dartmouth, MA</t>
  </si>
  <si>
    <t>74 Faunce Corner Mall Road North</t>
  </si>
  <si>
    <t>Dartmouth</t>
  </si>
  <si>
    <t>Gosnold Human Resources 348 Gifford Street (Homeport Offices
Falmouth, MA 02540</t>
  </si>
  <si>
    <t>Gosnold Human Resources 348 Gifford Street (Homeport Offices</t>
  </si>
  <si>
    <t>Falmouth</t>
  </si>
  <si>
    <t>www.gosnold.org</t>
  </si>
  <si>
    <t>https://gosnold.org/care-management/recovery-coaching/ ::: https://gosnold.org/clinical-stabilization-services/ ::: https://gosnold.org/godnold-treatment-center/ ::: https://gosnold.org/outpatient/anger-management/ ::: https://gosnold.org/outpatient/anger-management/ ::: https://gosnold.org/outpatient/individual-couples-family-counseling/ ::: https://gosnold.org/outpatient/massachusetts-impaired-driver-mid-second-offender-aftercare-soa/ ::: https://gosnold.org/outpatient/medication-assisted-treatment-mat/ ::: https://gosnold.org/outpatient/psychiatric-services-telepsychiatry/ ::: https://gosnold.org/outpatient/structured-outpatient-addiction-program-soap/ ::: https://gosnold.org/partial-hospitalization/intensive-outpatient-program-iop/ ::: https://gosnold.org/partial-hospitalization/partial-hospitalization-program-php/</t>
  </si>
  <si>
    <t>Residential Programs MA Central Worcester Friendly House</t>
  </si>
  <si>
    <t>Friendly House</t>
  </si>
  <si>
    <t>Residential Programming, House Managers Etc.</t>
  </si>
  <si>
    <t>Residential Programs</t>
  </si>
  <si>
    <t>_Fundraising ::: Food Clothing Thrift ::: _ Board ::: _Funding Sources (Grant) ::: _Volunteers - Not North Worc County ::: Emergency - Aide ::: Residential-All ::: Residential-Adolescents ::: _ Advisory Board ::: _ Friends At Work Head Train ::: Coworkers &amp; Clients ::: Residential-Men-Long-term ::: Residential-Women &amp; Children ::: _Friends Of Recovery Center ::: Emergency contacts ::: Residential-Women Only ::: Volunteer Opportunities ::: A Leominster MA Guide ::: * coworkers ::: * myContacts</t>
  </si>
  <si>
    <t>(508) 755-4362 ::: (508) 792-1799</t>
  </si>
  <si>
    <t>87 Elm Street
Worcester, MA 01609 ::: Friendly House Pantry
36 Wall Street
Worcester, MA 01608</t>
  </si>
  <si>
    <t>87 Elm Street ::: Friendly House Pantry
36 Wall Street</t>
  </si>
  <si>
    <t>01609 ::: 01608</t>
  </si>
  <si>
    <t>Contact: Josefina Velec (?)</t>
  </si>
  <si>
    <t>www.friendlyhousema.org</t>
  </si>
  <si>
    <t>Restaurant Natl MA Central McDonald's Clinton Main St. To East Ayer</t>
  </si>
  <si>
    <t xml:space="preserve">MA - Clinton &amp; Ayer </t>
  </si>
  <si>
    <t xml:space="preserve">McDonald's - Clinton Main St. To East Ayer </t>
  </si>
  <si>
    <t>Cashiers, Management, Take Out Entry Level To District</t>
  </si>
  <si>
    <t>Take Out With Mobile Ordering And Possible WiFi</t>
  </si>
  <si>
    <t>https://lh3.googleusercontent.com/contacts/AG6tpzGPpGPGX9c8CsPR7Ytg7SbQcgP4gS4Z4dLd08mb97lvucFXY0H4</t>
  </si>
  <si>
    <t>Employers ::: Resteraunts With Meals ::: Resteraunts - Worcester ::: Resteraunts ::: Resteraunt, Food, Meal Driver ::: Resteraunts - Take Out Fast Food ::: _ Advisory Board ::: _ Friends At Work Head Train ::: Coworkers &amp; Clients ::: _Friends Of Recovery Center ::: _Undecided ::: Emergency contacts ::: Wi-Fi Hotspots Massachusetts ::: Employment ::: A Leominster MA Guide ::: * coworkers ::: * myContacts</t>
  </si>
  <si>
    <t>1040 Main St
Clinton, MA 01510</t>
  </si>
  <si>
    <t>1040 Main St</t>
  </si>
  <si>
    <t>www.mcdonalds.com/us/en-us/mcdonalds-careers.html ::: www.mcdonalds.com/us/en-us/mcdonalds-careers.html</t>
  </si>
  <si>
    <t xml:space="preserve">Resteraunt Natl MA McDonald's Leominster Rt 117 â€¢ New Lancaster Rd </t>
  </si>
  <si>
    <t>MA - Leominster/Lancaster Rt. 117</t>
  </si>
  <si>
    <t>McDonald's - Leominster Rt 117 â€¢ New Lancaster Rd 35723</t>
  </si>
  <si>
    <t>Restaurant Manager And Servers Plus Cooks</t>
  </si>
  <si>
    <t xml:space="preserve">Take Out, Drive Thru W/ Mobile Ordering &amp; WiFi </t>
  </si>
  <si>
    <t>https://lh3.googleusercontent.com/contacts/AG6tpzFLO1D3kCOruuKiPKajGcjPP5-b_3urw66ky2iXNcBr2UnbOLoa</t>
  </si>
  <si>
    <t>Resteraunts With Meals ::: Resteraunts - Take Out Fast Food ::: _ Friends At Work Head Train ::: Wi-Fi Hotspots Massachusetts ::: A Leominster MA Guide ::: * myContacts</t>
  </si>
  <si>
    <t>* Sr. Supervisor</t>
  </si>
  <si>
    <t>nathalie@mdcmanagementco.com</t>
  </si>
  <si>
    <t>Nathalie Jaime</t>
  </si>
  <si>
    <t>Met At Table Marketing In 117/Leom</t>
  </si>
  <si>
    <t>Retail Pharmacy MA NC Leominster CVS Central St.</t>
  </si>
  <si>
    <t>MA - Leominster Central St./Rt. 12</t>
  </si>
  <si>
    <t>CVS - Leominster Central St/Rt 12</t>
  </si>
  <si>
    <t>Urgent Care Facility Good To get Hour Nurse</t>
  </si>
  <si>
    <t xml:space="preserve">Pharmacy Plus Medical Advisory </t>
  </si>
  <si>
    <t>https://lh3.googleusercontent.com/contacts/AG6tpzG8CYHtbVrtWEd0LjGZ-d4q7bfYSrcIaNthZz4aP81BwdXYK6x7</t>
  </si>
  <si>
    <t>Employers ::: Resteraunts With Meals ::: _Fundraising ::: Nutritional &amp; Diabetes Support ::: _ Board ::: _Funding Sources (Grant) ::: Home Health Jobs &amp; Support ::: Pharmacy Hours ::: Retail Return Franchises ::: Emergency - Aide ::: _Volunteers Comm Garden +/or MWCC ::: Hospitals-Urgent Care Sites ::: _ Advisory Board ::: _ Friends At Work Head Train ::: Coworkers &amp; Clients ::: Wellness &amp; Health Coaching ðŸ¥‘ ::: _Friends Of Recovery Center ::: Weight Loss ::: Emergency contacts ::: Wi-Fi Hotspots Massachusetts ::: Employment ::: Smoking Aids ::: Urgent Care Sites - To Worcester ::: Mental &amp; Behavioral Health ::: A Leominster MA Guide ::: * coworkers ::: * myContacts ::: * starred</t>
  </si>
  <si>
    <t>AFC@healthmark_group.Com</t>
  </si>
  <si>
    <t>(978) 537-7940 ::: (877) 993-4321</t>
  </si>
  <si>
    <t>(205) 578-6091</t>
  </si>
  <si>
    <t>188 Central Street
Leominster, MA 01453</t>
  </si>
  <si>
    <t>188 Central Street</t>
  </si>
  <si>
    <t>www.cvs.com ::: www.cvs.com/content/coronavirus ::: www.CVS.com/HealthHUB ::: www.cvshealthsurvey.com ::: www.minuteclinic.com/videovisit ::: https://www.cvs.com/minuteclinic/services/mental-health-counseling ::: www.cvs.com/quit-smokingMinuteClinic.com/StartToStop</t>
  </si>
  <si>
    <t xml:space="preserve">Roadside Assistance MA Natl Northeast AAA Travel </t>
  </si>
  <si>
    <t xml:space="preserve">AAA Travel Office </t>
  </si>
  <si>
    <t xml:space="preserve">Vacation Travel Office </t>
  </si>
  <si>
    <t xml:space="preserve">AAA Travel Office With Towing Vacation </t>
  </si>
  <si>
    <t>https://lh3.googleusercontent.com/contacts/AG6tpzFx6NnFZ_4ElfjPVmJwxozb5i9Pm5SNY8O6KX6kmbd719kd0CPv</t>
  </si>
  <si>
    <t>Employers ::: _ Board ::: Transportation ::: _Volunteers - Not North Worc County ::: Resteraunts ::: _Volunteers Comm Garden +/or MWCC ::: Transportation Services &amp; Ambulatory ::: _ Advisory Board ::: _ Friends At Work Head Train ::: Coworkers &amp; Clients ::: Travel ðŸ§³ ðŸš— âœˆï¸ ðŸš¦ ::: _Friends Of Recovery Center ::: _Undecided ::: Emergency contacts ::: Hotels ::: A Leominster MA Guide ::: * coworkers ::: * myContacts ::: * starred</t>
  </si>
  <si>
    <t>jtolf@aaanortheast.com</t>
  </si>
  <si>
    <t>(978) 537-4000 ::: (978) 537-4000</t>
  </si>
  <si>
    <t>7 36 Watertower Plaza
Leominster, MA 01453</t>
  </si>
  <si>
    <t>7 36 Watertower Plaza</t>
  </si>
  <si>
    <t>Travel Advisor</t>
  </si>
  <si>
    <t>Jessica Tolf</t>
  </si>
  <si>
    <t>Rooming House MA NC Leominster West St</t>
  </si>
  <si>
    <t>Rooming House - Leominster West St</t>
  </si>
  <si>
    <t>Landlord, Tennants, Master Gardener</t>
  </si>
  <si>
    <t>https://lh3.googleusercontent.com/contacts/AG6tpzF1u0_1mKxAxGWeU5cCp6Yfg1AyJloazwhE6rSXSurI2IeT8A_X</t>
  </si>
  <si>
    <t>Rooming Houses ::: Housing - Short Term or Other ::: Employers ::: _ Board ::: Housing - Apartments ::: _Volunteers Comm Garden +/or MWCC ::: _ Advisory Board ::: _ Friends At Work Head Train ::: Coworkers &amp; Clients ::: _Friends Of Recovery Center ::: Emergency contacts ::: A Leominster MA Guide ::: * coworkers ::: * myContacts</t>
  </si>
  <si>
    <t>(508) 933-0542</t>
  </si>
  <si>
    <t>50 West Street
Leominster, MA 01453</t>
  </si>
  <si>
    <t>50 West Street</t>
  </si>
  <si>
    <t xml:space="preserve">Rtl Corp Agriculture MA Central High End Dealer </t>
  </si>
  <si>
    <t>MA - Lancaster Shirley Line</t>
  </si>
  <si>
    <t>United / John Deere Equipment</t>
  </si>
  <si>
    <t xml:space="preserve">Sales, Counter, Repairs Of Equipment </t>
  </si>
  <si>
    <t>griculture Farm &amp; Landscaping Equipment</t>
  </si>
  <si>
    <t>Auto Mechanics ::: Employers ::: _ Board ::: _Volunteers - Not North Worc County ::: Retail Return Franchises ::: _ Advisory Board ::: _ Friends At Work Head Train ::: Coworkers &amp; Clients ::: _Friends Of Recovery Center ::: Emergency contacts ::: Retailer - Home Improvement, Construction  ::: Landscaping, Lawn Care ::: Employment ::: Garden Community ::: A Leominster MA Guide ::: * coworkers ::: * myContacts</t>
  </si>
  <si>
    <t>* General Manager Fal 2024</t>
  </si>
  <si>
    <t>thomas.huber@uatne.com</t>
  </si>
  <si>
    <t>Leominster Lancaster Line</t>
  </si>
  <si>
    <t>(978) 537-3356,,1882</t>
  </si>
  <si>
    <t>Cell GM Tom Huber</t>
  </si>
  <si>
    <t>(978) 375-8373</t>
  </si>
  <si>
    <t>Question on snow removal equipment and if SUV is equipment enough to tow machinery or perhaps add equipment realizing this is not advisable.  Next, for a possible try at areas way undermet for icing, what options would there be?!  Am online or inperson appointment maybe soon is appreciated and am on Facebook, have email themaccenter@gmail.com and looking for a community service person as advisory to freezing state conditions if possible.</t>
  </si>
  <si>
    <t>Lancaster Shirley Line
MA</t>
  </si>
  <si>
    <t>https://agandturf.unitedequip.com/locations/lancaster-ma/ ::: https://agandturf.unitedequip.com/snow-equipment/</t>
  </si>
  <si>
    <t>Rtl Optical Natl Online Zenni</t>
  </si>
  <si>
    <t>National Ordering</t>
  </si>
  <si>
    <t xml:space="preserve">Zenni Optical </t>
  </si>
  <si>
    <t xml:space="preserve">Optical </t>
  </si>
  <si>
    <t>Employers ::: _ Board ::: Retail Return Franchises ::: Emergency - Aide ::: _ Advisory Board ::: _ Friends At Work Head Train ::: Coworkers &amp; Clients ::: _Friends Of Recovery Center ::: Emergency contacts ::: Elder Senior - Assistance Day Treatment ::: A Leominster MA Guide ::: * coworkers ::: * myContacts</t>
  </si>
  <si>
    <t>(800) 888-800</t>
  </si>
  <si>
    <t>Salvation Army - Main Street Social Services</t>
  </si>
  <si>
    <t>MA - Main &amp; Worcester Affiliates</t>
  </si>
  <si>
    <t>Salvation Army Social &amp; Church Services</t>
  </si>
  <si>
    <t>Social Services</t>
  </si>
  <si>
    <t>Street Social Services</t>
  </si>
  <si>
    <t>Employers ::: _Fundraising ::: _ Board ::: Residential-Men-Spiritual ::: _Funding Sources (Grant) ::: _Volunteers - Not North Worc County ::: Emergency - Aide ::: _ Advisory Board ::: _ Friends At Work Head Train ::: _Friends Of Recovery Center ::: Emergency contacts ::: A Leominster MA Guide ::: * myContacts</t>
  </si>
  <si>
    <t>* Social Services</t>
  </si>
  <si>
    <t>maribel.medina@use.salvationarmy.org</t>
  </si>
  <si>
    <t>saw640main@gmail.com</t>
  </si>
  <si>
    <t>(508) 756-7191 ::: (508) 757-2389</t>
  </si>
  <si>
    <t>640 Main Street
2nd Floor
Worcester, MA 01608</t>
  </si>
  <si>
    <t>640 Main Street</t>
  </si>
  <si>
    <t>Eboney McColum</t>
  </si>
  <si>
    <t>Genasis Menda 10-2p</t>
  </si>
  <si>
    <t>www.salvationarmyusa.org/usn/rehabilitation/</t>
  </si>
  <si>
    <t xml:space="preserve">School After School MA NC Fitchburg Bridge The Gap Community Program - Salvation Army </t>
  </si>
  <si>
    <t xml:space="preserve">Bridge The Gap  Salvation Army </t>
  </si>
  <si>
    <t xml:space="preserve">Volunteers And Staff After School Program </t>
  </si>
  <si>
    <t>After school</t>
  </si>
  <si>
    <t>Employers ::: _Fundraising ::: _ Board ::: _Volunteers Comm Garden +/or MWCC ::: _ Advisory Board ::: _ Friends At Work Head Train ::: Young Adult (Under 25) ::: Coworkers &amp; Clients ::: Schools - Elementary And High ::: _Friends Of Recovery Center ::: Emergency contacts ::: Volunteer Opportunities ::: A Leominster MA Guide ::: * coworkers ::: * myContacts</t>
  </si>
  <si>
    <t>Kevin.adkins@use.salvationarmy.org</t>
  </si>
  <si>
    <t>jobs@btgcollegeprep.org ::: hello@btgcollegeprep.org ::: rositacifuentes@btgcollegeprep.org ::: cattong@btgcollegeprep.org</t>
  </si>
  <si>
    <t>debbie@use.salvationarmy.org</t>
  </si>
  <si>
    <t>(978) 342-3300,202</t>
  </si>
  <si>
    <t>(978) 345-4155</t>
  </si>
  <si>
    <t>(330) 388-0451 ::: (978) 360-4170</t>
  </si>
  <si>
    <t>(978) 342-3300</t>
  </si>
  <si>
    <t>739 Water Street
Fitchburg, MA 01420</t>
  </si>
  <si>
    <t>739 Water Street</t>
  </si>
  <si>
    <t>Suite 302 2330 Marinship Way
Sausalito, CA 94965
US ::: P.O. Box 1390
Sausalito, CA 94965
US</t>
  </si>
  <si>
    <t xml:space="preserve">Suite 302 2330 Marinship Way ::: </t>
  </si>
  <si>
    <t>Sausalito ::: Sausalito</t>
  </si>
  <si>
    <t xml:space="preserve"> ::: P.O. Box 1390</t>
  </si>
  <si>
    <t>CA ::: CA</t>
  </si>
  <si>
    <t>94965 ::: 94965</t>
  </si>
  <si>
    <t>US ::: US</t>
  </si>
  <si>
    <t>Christine Lang</t>
  </si>
  <si>
    <t>Met United Way trainings; logic model group.</t>
  </si>
  <si>
    <t xml:space="preserve">Lynette Health Advocacy </t>
  </si>
  <si>
    <t xml:space="preserve">debbie social Worker.   Maggie bridging the Gap.  </t>
  </si>
  <si>
    <t>https://btgcollegeprep.org ::: https://btgcollegeprep.org/partner-with-us ::: https://btgcollegeprep.org/become-a-volunteer ::: https://docs.google.com/forms/u/0/d/e/1FAIpQLSfmIC6JiBHN_IzgK53Xarrc_pg0cE7v0q-D9xIcDwltVQJI-A/formResponse</t>
  </si>
  <si>
    <t>School Education &amp; GED NE MA/ME My Turn</t>
  </si>
  <si>
    <t xml:space="preserve">MA &amp; ME New England </t>
  </si>
  <si>
    <t>My Turn</t>
  </si>
  <si>
    <t>Employers ::: Educational Assistance ::: Emergency - Aide ::: _Volunteers Comm Garden +/or MWCC ::: _ Advisory Board ::: _ Friends At Work Head Train ::: Young Adult (Under 25) ::: Coworkers &amp; Clients ::: _Friends Of Recovery Center ::: Emergency contacts ::: _NE Maine Augusta &amp; Northern Region ::: A Leominster MA Guide ::: * coworkers ::: * myContacts</t>
  </si>
  <si>
    <t>* Nicole Conroy</t>
  </si>
  <si>
    <t>nconroy@my-turn.org</t>
  </si>
  <si>
    <t>Maria LoBrutto</t>
  </si>
  <si>
    <t>mlobrutto@my-turn.org</t>
  </si>
  <si>
    <t>meeliacenter@anslem.edu</t>
  </si>
  <si>
    <t>Mary Peters, Southern New Hampshire</t>
  </si>
  <si>
    <t>mpeters@my-turn.org</t>
  </si>
  <si>
    <t>Becca Antoine</t>
  </si>
  <si>
    <t>bantoine@my-turn.org</t>
  </si>
  <si>
    <t>Laurie Basham, SeacoastÂ NH Area</t>
  </si>
  <si>
    <t>lbasham@my-turn.org</t>
  </si>
  <si>
    <t>North Central Massachusetts</t>
  </si>
  <si>
    <t>(978) 345-1092</t>
  </si>
  <si>
    <t>Anslem Edu</t>
  </si>
  <si>
    <t>(603) 641-7108</t>
  </si>
  <si>
    <t>Southern New Hampshire</t>
  </si>
  <si>
    <t>(603) 361-7357</t>
  </si>
  <si>
    <t>Lakes Region NH Area</t>
  </si>
  <si>
    <t>603) 275-0203</t>
  </si>
  <si>
    <t>14 Summer Street
Fitchburg, MA 01420</t>
  </si>
  <si>
    <t>14 Summer Street</t>
  </si>
  <si>
    <t>SeacoastÂ NH Area - Laurie BashamÂ </t>
  </si>
  <si>
    <t>Lakes Region NH Area - Becca Antoine</t>
  </si>
  <si>
    <t>North CentralÂ MA Area - Nicole ConroyÂ </t>
  </si>
  <si>
    <t>www.my-turn.org</t>
  </si>
  <si>
    <t>School MA NC Gardner-High-School-8-12</t>
  </si>
  <si>
    <t>Gardner-High-School-8-12</t>
  </si>
  <si>
    <t>Administration, Teachers High-School-8-12</t>
  </si>
  <si>
    <t>_ Board ::: _Funding Sources (Grant) ::: _Volunteers Comm Garden +/or MWCC ::: _ Advisory Board ::: Animal Control ðŸ›‚ Wildlife Rehabilitation ::: _ Friends At Work Head Train ::: City Or Town ::: Coworkers &amp; Clients ::: Schools - Elementary And High ::: _Friends Of Recovery Center ::: Emergency contacts ::: A Leominster MA Guide ::: * coworkers ::: * myContacts</t>
  </si>
  <si>
    <t>westj@gardnerk12.org</t>
  </si>
  <si>
    <t>dpond@gardner-ma.gov</t>
  </si>
  <si>
    <t>(978) 630-4001 and speak to Edward Montgomery at Ext. 8060.</t>
  </si>
  <si>
    <t>(978) 630-4076</t>
  </si>
  <si>
    <t>(978) 630-4001</t>
  </si>
  <si>
    <t>130 Elm Street
Gardner, MA 01440</t>
  </si>
  <si>
    <t>130 Elm Street</t>
  </si>
  <si>
    <t>Debra A. Pond, Director of Human Resources, City of Gardner, 95 Pleasant Street, Rm. 226, Gardner, MA 01440</t>
  </si>
  <si>
    <t>(978) 630-4001 t Ext. 8060.</t>
  </si>
  <si>
    <t>www.gardner-ma.gov/854/Gardner-High-School-8-12 ::: www.gardner-ma.gov/874/GHS-Calendar ::: www.gardner-ma.gov/Directory.aspx?DID=57 ::: www.gardner-ma.gov/directory.aspx?eid=145</t>
  </si>
  <si>
    <t>www.gardner-ma.gov/jobs.aspx ::: www.gardner-ma.gov/31/Community</t>
  </si>
  <si>
    <t xml:space="preserve">Schools Fitchburg Public Schools Nursing </t>
  </si>
  <si>
    <t xml:space="preserve">Fitchburg Public Schools Nursing </t>
  </si>
  <si>
    <t xml:space="preserve">School Nurse Manager </t>
  </si>
  <si>
    <t>_ Board ::: _Funding Sources (Grant) ::: _Volunteers Comm Garden +/or MWCC ::: _ Advisory Board ::: _ Friends At Work Head Train ::: Coworkers &amp; Clients ::: Schools - Elementary And High ::: _Friends Of Recovery Center ::: Schools ::: Emergency contacts ::: A Leominster MA Guide ::: * coworkers ::: * myContacts</t>
  </si>
  <si>
    <t>riversp@fitchburg.k12.ma.us</t>
  </si>
  <si>
    <t>fernandez@fitchburg.k12.ma.us</t>
  </si>
  <si>
    <t>kellye@fitchburg.k12.ma.us</t>
  </si>
  <si>
    <t>verelsts@fitchburg.k12.ma.us</t>
  </si>
  <si>
    <t>(978) 343-2134</t>
  </si>
  <si>
    <t>(978) 345-3260</t>
  </si>
  <si>
    <t>978-345-3200</t>
  </si>
  <si>
    <t>376 South Street
Fitchburg, MA 01420</t>
  </si>
  <si>
    <t>376 South Street</t>
  </si>
  <si>
    <t>Fcat</t>
  </si>
  <si>
    <t>https://sites.google.com/fitchburg.k12.ma.us/community-resource-guide/home</t>
  </si>
  <si>
    <t xml:space="preserve">Senior Center MA Central Berlin </t>
  </si>
  <si>
    <t xml:space="preserve">Senior Center - Berlin </t>
  </si>
  <si>
    <t xml:space="preserve">Senior Center </t>
  </si>
  <si>
    <t>_Fundraising ::: _Funding Sources (Grant) ::: _Volunteers - Not North Worc County ::: _ Friends At Work Head Train ::: Coworkers &amp; Clients ::: Elder &amp; Senior Center Programs ::: _Friends Of Recovery Center ::: A Leominster MA Guide ::: * coworkers ::: * myContacts</t>
  </si>
  <si>
    <t>coa@townofberlin.com</t>
  </si>
  <si>
    <t>coadirector@townofberlin.com</t>
  </si>
  <si>
    <t>(978) 838-2750</t>
  </si>
  <si>
    <t>Lower Level Room 118 23 Linden Street
Berlin, MA 01503</t>
  </si>
  <si>
    <t>Lower Level Room 118 23 Linden Street</t>
  </si>
  <si>
    <t>Senior Center MA NC Fitchburg Senior Center</t>
  </si>
  <si>
    <t>Fitchburg Senior Center</t>
  </si>
  <si>
    <t>Maybe willing to help every kid; grow a planter?!</t>
  </si>
  <si>
    <t>Employers ::: _Volunteers Comm Garden +/or MWCC ::: _ Friends At Work Head Train ::: Elder &amp; Senior Center Programs ::: _Friends Of Recovery Center ::: Wi-Fi Hotspots Massachusetts ::: Elder Senior - Assistance Day Treatment ::: Volunteer Opportunities ::: A Leominster MA Guide ::: * coworkers ::: * myContacts</t>
  </si>
  <si>
    <t xml:space="preserve">* Jennifer </t>
  </si>
  <si>
    <t>jbrennan@fitchburgma.gov</t>
  </si>
  <si>
    <t>(978) 829-1790 ::: (800) 477-4574 ::: 978-345-9586</t>
  </si>
  <si>
    <t>14 Wallace Avenue Old Fitchburg Armory
Fitchburg, MA 01420</t>
  </si>
  <si>
    <t>14 Wallace Avenue Old Fitchburg Armory</t>
  </si>
  <si>
    <t>Joan</t>
  </si>
  <si>
    <t>www.ourseniorcenter.com/find/fitchburg-council-on-aging/bulletin/file/06-5091-20210401N.pdf ::: www.ci.fitchburg.ma.us/484/Senior-Center?fbclid=IwAR2BjqkL-UDiATXfr8aS6qtKhqwx38frU2uPi6cUKDZYMNtlAnyQNZVIZ2M ::: www.ci.fitchburg.ma.us/494/Activities-Events ::: www.mycommunityonline.com/organization/fitchburg-council-on-aging</t>
  </si>
  <si>
    <t>Shelter Female MA Elizabeth Rhodes (Aralia Shelter)</t>
  </si>
  <si>
    <t>Elizabeth Rhodes (Aralia Shelter) Battered Womens Resources (BWR)</t>
  </si>
  <si>
    <t>Hotline &amp; Shelter for Women</t>
  </si>
  <si>
    <t>Battered Womens Resources</t>
  </si>
  <si>
    <t>_Fundraising ::: Shelter - Men &amp; Women ::: _Funding Sources (Grant) ::: Hotline Numbers ::: Emergency - Aide ::: _ Advisory Board ::: _ Friends At Work Head Train ::: Coworkers &amp; Clients ::: Domestic Violence ::: Emergency contacts ::: A Leominster MA Guide ::: * coworkers ::: * myContacts</t>
  </si>
  <si>
    <t>(978) 537-2306 ::: (978) 537-8601 ::: (978) 632-4424 ::: 508-755-9030</t>
  </si>
  <si>
    <t xml:space="preserve">Shelter MA Central Hotel Grace Shelter </t>
  </si>
  <si>
    <t>Shelter - Hotel Grace</t>
  </si>
  <si>
    <t>Shelter Might Be Closed By Funding Cuts ðŸ˜¢</t>
  </si>
  <si>
    <t xml:space="preserve">Shelter By Pastor </t>
  </si>
  <si>
    <t>Employers ::: _Fundraising ::: _ Board ::: Shelter - Men &amp; Women ::: _ Area Recovery Volunteer Group ::: _Funding Sources (Grant) ::: _Volunteers - Not North Worc County ::: Emergency - Aide ::: Non-profit ::: _ Advisory Board ::: _ Friends At Work Head Train ::: Coworkers &amp; Clients ::: _Friends Of Recovery Center ::: Volunteer Opportunities ::: A Leominster MA Guide ::: * coworkers ::: * myContacts</t>
  </si>
  <si>
    <t>info@netofcompassion.org</t>
  </si>
  <si>
    <t>(774) 578-1128</t>
  </si>
  <si>
    <t>C1 674 Main Street
Worcester, MA 01610</t>
  </si>
  <si>
    <t>C1 674 Main Street</t>
  </si>
  <si>
    <t xml:space="preserve">Father Richie </t>
  </si>
  <si>
    <t>Wife Caleb</t>
  </si>
  <si>
    <t>www.netofcompassion.org/hotel-grace.html ::: https://www.netofcompassion.org/contact.html ::: www.netofcompassion.org</t>
  </si>
  <si>
    <t>Shelter MA Central Worcester Abby's House &amp; Thrift</t>
  </si>
  <si>
    <t xml:space="preserve">MA - Worcester Webster Square &amp; Fitchburg </t>
  </si>
  <si>
    <t>Abby's House Women's Shelter Program &amp; Thrift</t>
  </si>
  <si>
    <t>Women's Shelter W/ Thrift Store</t>
  </si>
  <si>
    <t>Shelter - Women &amp; Children ::: Employers ::: _Fundraising ::: _ Board ::: _ Area Recovery Volunteer Group ::: _Funding Sources (Grant) ::: _Volunteers - Not North Worc County ::: Emergency - Aide ::: _ Advisory Board ::: _ Friends At Work Head Train ::: Coworkers &amp; Clients ::: _Friends Of Recovery Center ::: Domestic Violence ::: Emergency contacts ::: _AA Speakers-Recovery Experience Referrals ::: Volunteer Opportunities ::: A Leominster MA Guide ::: * coworkers ::: * myContacts</t>
  </si>
  <si>
    <t>* Abby's House Women's Shelter Program</t>
  </si>
  <si>
    <t>info@abbyshouse.org</t>
  </si>
  <si>
    <t>kathleen@abbyshouse.org</t>
  </si>
  <si>
    <t>FacebookÂ to Abbyâ€™s House Thrift Shop with weekly promotions and any changes to operating hours</t>
  </si>
  <si>
    <t>508-756-5486 ::: (508) 756-5486</t>
  </si>
  <si>
    <t>52 High Street
Worcester, MA 01609</t>
  </si>
  <si>
    <t>52 High Street</t>
  </si>
  <si>
    <t>Chatham Street
Near
Worcester, MA</t>
  </si>
  <si>
    <t>Chatham Street
Near</t>
  </si>
  <si>
    <t>Rooms Open Needs</t>
  </si>
  <si>
    <t>Volunteers Needed</t>
  </si>
  <si>
    <t>rop off items in-person, please contact Kathleen Suchenski (kathleen@abbyshouse.o</t>
  </si>
  <si>
    <t>www.abbyshouse.org</t>
  </si>
  <si>
    <t>https://abbyshouse.org/about/ ::: https://abbyshouse.org/get-involved/volunteer/</t>
  </si>
  <si>
    <t xml:space="preserve">Shelter MA Central Worcester Downtown </t>
  </si>
  <si>
    <t>PIP Shelter People In Peril</t>
  </si>
  <si>
    <t>Shelter No Bedroom Or Cots Or Beds</t>
  </si>
  <si>
    <t xml:space="preserve">Shelter Site W/ On Floor Tennants </t>
  </si>
  <si>
    <t>_ Board ::: Shelter - Men &amp; Women ::: _ Area Recovery Volunteer Group ::: _Funding Sources (Grant) ::: _Volunteers - Not North Worc County ::: Emergency - Aide ::: _ Advisory Board ::: _ Friends At Work Head Train ::: Coworkers &amp; Clients ::: _Friends Of Recovery Center ::: _AA Speakers-Recovery Experience Referrals ::: A Leominster MA Guide ::: * coworkers ::: * myContacts</t>
  </si>
  <si>
    <t>sbloksberg@smoc.org</t>
  </si>
  <si>
    <t xml:space="preserve">Richard coat distribition  Sara outreach supervisor sbloksberg@smoc.org  community, collect Tomorrow 8-9 am </t>
  </si>
  <si>
    <t>6336 Rehab referrals stays jobs</t>
  </si>
  <si>
    <t>(508) 757-0103</t>
  </si>
  <si>
    <t>25 Queen St
Worcester, MA 01610</t>
  </si>
  <si>
    <t>25 Queen St</t>
  </si>
  <si>
    <t xml:space="preserve">10 10.  Richard coat distribition  Sara outreach supervisor sbloksberg@smoc.org  community, collect Tomorrow 8-9 am </t>
  </si>
  <si>
    <t>www.smoc.org</t>
  </si>
  <si>
    <t>Shelter MA Central Worcester Jeremiah's Inn</t>
  </si>
  <si>
    <t>Jeremiah's Inn</t>
  </si>
  <si>
    <t xml:space="preserve">Has Ample Outreach Maybe Grant Fundedable </t>
  </si>
  <si>
    <t>Nutrition Center &amp; Home for Men</t>
  </si>
  <si>
    <t>_Funding Sources (Grant) ::: Emergency - Aide ::: _ Friends At Work Head Train ::: Residential-Men-Long-term ::: Food - Other ::: A Leominster MA Guide ::: * myContacts</t>
  </si>
  <si>
    <t>* Jeremiah's Inn</t>
  </si>
  <si>
    <t>info@jeremiahsinn.com</t>
  </si>
  <si>
    <t>janelle@jeremiahsinn.com</t>
  </si>
  <si>
    <t>alyssa@jeremiahsinn.com</t>
  </si>
  <si>
    <t xml:space="preserve">(508) 755-6403 ::: (508) 755-6403 ::: (555) 555-555 ::: (555) 555-5555 ::: N </t>
  </si>
  <si>
    <t>(508) 793-9568</t>
  </si>
  <si>
    <t>www.jeremiahsinn.com/volunteer-programs/</t>
  </si>
  <si>
    <t>www.jeremiahsinn.com/volunteer-programs</t>
  </si>
  <si>
    <t>1059 Main St
P.O. Box 30035
Worcester, MA 01603</t>
  </si>
  <si>
    <t>1059 Main St</t>
  </si>
  <si>
    <t>P.O. Box 30035</t>
  </si>
  <si>
    <t>Primary contact:  Walter (left) 2016</t>
  </si>
  <si>
    <t xml:space="preserve">www.jeremiahsinn.org ::: https://www.jeremiahsinn.com/programs/residential-program/ ::: gramJeremiah Program5127709036 ::: https://jeremiahprogram.org/join-the-movement/become-a-jp-mom/apply-to-be-a-jp-mom/Listed </t>
  </si>
  <si>
    <t xml:space="preserve">Shelter MA Central Worcester Net Of Compassion </t>
  </si>
  <si>
    <t xml:space="preserve">MA - Worcester Main South </t>
  </si>
  <si>
    <t xml:space="preserve">Net Of Compassion </t>
  </si>
  <si>
    <t xml:space="preserve">Directors, Staff, Shelter Volunteers And Pastor </t>
  </si>
  <si>
    <t xml:space="preserve">Shelter System </t>
  </si>
  <si>
    <t>Employers ::: Food Clothing Thrift ::: _ Board ::: Shelter - Men &amp; Women ::: _Volunteers - Not North Worc County ::: Emergency - Aide ::: _ Advisory Board ::: _ Friends At Work Head Train ::: Coworkers &amp; Clients ::: _Friends Of Recovery Center ::: Emergency contacts ::: Employment ::: Volunteer Opportunities ::: A Leominster MA Guide ::: * coworkers ::: * myContacts</t>
  </si>
  <si>
    <t>508-322-1363</t>
  </si>
  <si>
    <t>44 Vernon Street
Worcester, MA</t>
  </si>
  <si>
    <t>44 Vernon Street</t>
  </si>
  <si>
    <t>Pastor Richie Gonzalez,Â his wife Elizabeth</t>
  </si>
  <si>
    <t>501(c)(3) charitable org, tax ID 83-0876779.</t>
  </si>
  <si>
    <t>pastor Richie</t>
  </si>
  <si>
    <t>www.netofcompassion.org</t>
  </si>
  <si>
    <t>Shelter MA NC Closed Our Father's House With Outreach</t>
  </si>
  <si>
    <t>Advisory Vets Homeless Outreach Speaker</t>
  </si>
  <si>
    <t>Case Manager / Outreach</t>
  </si>
  <si>
    <t>Our Fathers House, Inc.</t>
  </si>
  <si>
    <t>Shelter - Women &amp; Children ::: Shelter - Men &amp; Women ::: Emergency - Aide ::: _Volunteers Comm Garden +/or MWCC ::: _ Advisory Board ::: _ Friends At Work Head Train ::: Coworkers &amp; Clients ::: _Friends Of Recovery Center ::: A Leominster MA Guide ::: * coworkers ::: * myContacts</t>
  </si>
  <si>
    <t>kmaclean@ofhshelter.com</t>
  </si>
  <si>
    <t>jessiew111881@gmail.com</t>
  </si>
  <si>
    <t>rfoster@ofhshelter.com</t>
  </si>
  <si>
    <t>(978) 345-4324 ::: (978) 345-3050 ::: (978) 345-2256  300</t>
  </si>
  <si>
    <t>(978) 345-1029</t>
  </si>
  <si>
    <t>199 Summer St
Fitchburg, MA ::: ðŸš¨ Local Food Pantry is looking for reliable people, 1-2 days a week, $18.00 a hour. Must be able to lift up to 65 lbs Please email for more information</t>
  </si>
  <si>
    <t>199 Summer St ::: ðŸš¨ Local Food Pantry is looking for reliable people, 1-2 days a week, $18.00 a hour. Must be able to lift up to 65 lbs Please email for more information</t>
  </si>
  <si>
    <t>Po Box 7251
Fitchburg, MA 01420</t>
  </si>
  <si>
    <t>Po Box 7251</t>
  </si>
  <si>
    <t>55 Lunenburg St
Fitchburg, MA 01420</t>
  </si>
  <si>
    <t>55 Lunenburg St</t>
  </si>
  <si>
    <t xml:space="preserve">OurÂ Fatherâ€™s House Annual Fundraiser concert. Itâ€™s a fun filled nostalgia evening with 1964 The Tribute, Beatles band. Raffle, Silent Auction Gift Baskets, Refreshments, etc. Call Ginnie for tickets, 
Â 
Thanks,
</t>
  </si>
  <si>
    <t>Shelter MA NC Closed Our Fathers House W Placement</t>
  </si>
  <si>
    <t xml:space="preserve">MA - Leominster Monument Square </t>
  </si>
  <si>
    <t xml:space="preserve">Our Father's House </t>
  </si>
  <si>
    <t>https://lh3.googleusercontent.com/contacts/AG6tpzGul5Yu9O8b-BGiENsMl-Yw9I0gbNH-juzT_Cx2IlFfhppB8Cz9</t>
  </si>
  <si>
    <t>_ Board ::: Community Gardening ::: _ Area Recovery Volunteer Group ::: _Funding Sources (Grant) ::: Emergency - Aide ::: _ Advisory Board ::: _ Friends At Work Head Train ::: Coworkers &amp; Clients ::: Residential-Men-Long-term ::: _Friends Of Recovery Center ::: _AA Speakers-Recovery Experience Referrals ::: A Leominster MA Guide ::: * coworkers ::: * myContacts</t>
  </si>
  <si>
    <t>978-343-5720</t>
  </si>
  <si>
    <t>(978) 345-2256,300</t>
  </si>
  <si>
    <t>40 West Street
Leominster, MA 01453</t>
  </si>
  <si>
    <t>40 West Street</t>
  </si>
  <si>
    <t>Judith Nest-Pasierb jpasierb@ofhshelter.com</t>
  </si>
  <si>
    <t>Shelter MA Online Directory</t>
  </si>
  <si>
    <t>Shelter Online Directory</t>
  </si>
  <si>
    <t>Shelter Directory</t>
  </si>
  <si>
    <t>_ Board ::: Shelter - Men &amp; Women ::: Hotline Numbers ::: Emergency - Aide ::: _ Advisory Board ::: _ Friends At Work Head Train ::: Coworkers &amp; Clients ::: _Friends Of Recovery Center ::: _Undecided ::: Emergency contacts ::: A Leominster MA Guide ::: * coworkers ::: * myContacts</t>
  </si>
  <si>
    <t>http://www.homelessshelterdirectory.org/cgi-bin/id/city.cgi?city=Leominster&amp;state=MA</t>
  </si>
  <si>
    <t>Shelter MA SMOC Eastern Marlboro Area</t>
  </si>
  <si>
    <t>MA - Marlboro Center</t>
  </si>
  <si>
    <t>Marlboro Shelter/Rowland House SMOC</t>
  </si>
  <si>
    <t xml:space="preserve"> Shelter Near Recovery Center &amp; Library </t>
  </si>
  <si>
    <t xml:space="preserve">MA - Shelter </t>
  </si>
  <si>
    <t>https://lh3.googleusercontent.com/contacts/AG6tpzF3FEKW_ZlPmQOkhJigPTz-1NHj_UUmThG-6DIpdv_9ssdR1prl</t>
  </si>
  <si>
    <t>_ Board ::: Shelter - Men &amp; Women ::: _ Advisory Board ::: Awareness ::: _ Friends At Work Head Train ::: Coworkers &amp; Clients ::: _Friends Of Recovery Center ::: _Undecided ::: Emergency contacts ::: A Leominster MA Guide ::: * coworkers ::: * myContacts</t>
  </si>
  <si>
    <t>gtynes@smoc.com</t>
  </si>
  <si>
    <t>(508) 481-7847</t>
  </si>
  <si>
    <t>(508) 620-2690</t>
  </si>
  <si>
    <t>57 Mechanic Street
Marlboro, MA 01752</t>
  </si>
  <si>
    <t>57 Mechanic Street</t>
  </si>
  <si>
    <t>www.homelessshelterdirectory.org/cgi-bin/id/shelter.cgi?shelter=8542 ::: www.shelterlistings.org/details/36025/</t>
  </si>
  <si>
    <t>www.employmentoptions.org ::: https://www.smoc.org/marlboro-resource-center.php</t>
  </si>
  <si>
    <t>Shipping MA The UPS Store</t>
  </si>
  <si>
    <t>MA - Shrewsbury And More</t>
  </si>
  <si>
    <t>The UPS Store</t>
  </si>
  <si>
    <t>Employers ::: _ Board ::: _Volunteers - Not North Worc County ::: Shipping, Freight &amp; Delivery ::: Emergency - Aide ::: _Volunteers Comm Garden +/or MWCC ::: _ Advisory Board ::: _ Friends At Work Head Train ::: Coworkers &amp; Clients ::: _Friends Of Recovery Center ::: _Undecided ::: Emergency contacts ::: _NE Maine Augusta &amp; Northern Region ::: Elder Senior - Assistance Day Treatment ::: Employment ::: A Leominster MA Guide ::: * coworkers ::: * myContacts</t>
  </si>
  <si>
    <t>Central St
Rt 12
Leominster</t>
  </si>
  <si>
    <t>Central St
Rt 12</t>
  </si>
  <si>
    <t>Skilled Nursing MA Central Orial Healthcare</t>
  </si>
  <si>
    <t>MA - West Boylston/Holden</t>
  </si>
  <si>
    <t>Orial/Oakdale Rehab &amp; Skilled Nursing Center Orial W/ Rehabilitation</t>
  </si>
  <si>
    <t>Collect/Arrange Start Recreation/CNA Led Art/Church/Maint/Garden</t>
  </si>
  <si>
    <t>Health care organizations operated in Worcester MA general areas</t>
  </si>
  <si>
    <t>https://lh3.googleusercontent.com/contacts/AG6tpzGBACOFL9-3nele1avWuIUIEqEVXYJR52TZwA8iMwkQWffIYm9O</t>
  </si>
  <si>
    <t>Employers ::: Medical - Other ::: Medical - Optometrist, Optometry, etc. ::: _Volunteers - Not North Worc County ::: Home Health Jobs &amp; Support ::: _ Advisory Board ::: _ Friends At Work Head Train ::: Coworkers &amp; Clients ::: _Friends Of Recovery Center ::: Emergency contacts ::: Medical - Podiatrist ::: Volunteer Opportunities ::: A Leominster MA Guide ::: Elder Senior Homes ::: * coworkers ::: * myContacts</t>
  </si>
  <si>
    <t>* Recreation</t>
  </si>
  <si>
    <t>ikolonusz@oriolheathcare.com</t>
  </si>
  <si>
    <t>csnyder@oriolhealthcare.com ::: athome@oriolhealthcare.com ::: HQuick@oriolhealthcare.com ::: TDandrea@oriolhealthcare.com ::: JCrowley@oriolhealthcare.com</t>
  </si>
  <si>
    <t>tdandrea@oriolhealthcare.com</t>
  </si>
  <si>
    <t>bmakowski@oriolhealthcare.com</t>
  </si>
  <si>
    <t>508-835-6076 ::: (774) 450-3613</t>
  </si>
  <si>
    <t>508-829-1213 ::: (774) 450-3613 ::: (508) 829-1203 ::: (508) 829-1230 ::: (508) 835-6076 ::: 508-829-4327 ::: 508-829-1140 ::: 508-829-1213</t>
  </si>
  <si>
    <t>(508) 835-6076</t>
  </si>
  <si>
    <t>Administrator: Harry Quick 508-829-1205/HOLDEN
Administrator: Jennifer Crowley: 774-450-3607  
Oriol Home Health/Oriol
 Home Direct Referrals: 508-829-1140  
Administrator: Tara Dâ€™Andrea, MBA, NHA, FACHCA Phone: 508-829-1104, Administrator: Harry Quick, NHA Phone: 508-829-1205 
  FACHCA Phone: 508-829-1104
Companion Program Companions &amp; Aides at facilities &amp; in Homes. From 1 hour per week to 1 hour or more.   For card games,  gentle Exercise, walk, outside, little light Chatter With Music, housekeeping, meals, Prepared Foids, Nutrition And Snacking or just sit and chat. A semi-social atmosphere to help meet athome home health Needs where Theres concerns about social isolation. Gift certificates available. Avg Costs:  /daily /weekly</t>
  </si>
  <si>
    <t xml:space="preserve">
Debby Osipov
For Fall Prevention @ Oriol</t>
  </si>
  <si>
    <t>Cards Fake Door Wreaths Not Pine</t>
  </si>
  <si>
    <t>Ildo Kollonis "illdee" Social Work  Karen Brown or Becky Gardner 774 450 3613</t>
  </si>
  <si>
    <t xml:space="preserve">Wi-Fi Hotspot for Oakdale Welcome! </t>
  </si>
  <si>
    <t>www.mcknights.com/news/governor-signs-bill-walking-back-nursing-home-staffing-requirements/ ::: www.oriolhealthcare.com/our-nursing-centers/holden-rehabilitation-skilled-nursing-center/ ::: Master Trainers:
Debby Osipov
Phone:Â 508-829-1213</t>
  </si>
  <si>
    <t>www.onlinepropertyshowcase.com/showcase/10557/</t>
  </si>
  <si>
    <t>Housing SMOC MA Central SMOC Non-Profit Housing</t>
  </si>
  <si>
    <t>SMOC Non-Profit Housing</t>
  </si>
  <si>
    <t>Subsodized Housing</t>
  </si>
  <si>
    <t>_ Board ::: Housing Assistance ::: _Volunteers Comm Garden +/or MWCC ::: _ Advisory Board ::: _ Friends At Work Head Train ::: Coworkers &amp; Clients ::: _Friends Of Recovery Center ::: Residential-Women Only ::: A Leominster MA Guide ::: * myContacts</t>
  </si>
  <si>
    <t>(978) 534-3530</t>
  </si>
  <si>
    <t>12 School St
Leominster, MA 01453</t>
  </si>
  <si>
    <t>12 School St</t>
  </si>
  <si>
    <t>www.mass.gov/rental-assistance-programs</t>
  </si>
  <si>
    <t xml:space="preserve">Sober Home MA NC Fitchburg Elizabeth House </t>
  </si>
  <si>
    <t>MA - Fitchburg Burbank</t>
  </si>
  <si>
    <t xml:space="preserve">Elizabeth House W Liz At-home Reentry Supervision </t>
  </si>
  <si>
    <t>Volunteer Cleaning Help Sweep Mop Guide At-home learning To Help You Find Reentry Roles Each Store To Refer This Team</t>
  </si>
  <si>
    <t>Sober House W/ Community Garden Inner City</t>
  </si>
  <si>
    <t>https://lh3.googleusercontent.com/contacts/AG6tpzEZMJaQ5syDRCh2L9i6EKkKUNZDU4uTUImz555lfwr5c_fW7_KV</t>
  </si>
  <si>
    <t>Employers ::: _ Board ::: _Volunteers - Not North Worc County ::: _ Advisory Board ::: _ Friends At Work Head Train ::: Coworkers &amp; Clients ::: _Friends Of Recovery Center ::: Emergency contacts ::: Residential-Women Only ::: A Leominster MA Guide ::: * coworkers ::: * myContacts</t>
  </si>
  <si>
    <t>(978) 343-5720 ::: (978) 397-8532 ::: (978) 343-5720 ::: 978 343-5720 ::: 978-397-8532</t>
  </si>
  <si>
    <t>76 Mechanic Street
Fitchburg, MA 01420</t>
  </si>
  <si>
    <t>76 Mechanic Street</t>
  </si>
  <si>
    <t>Case Manager: Erin</t>
  </si>
  <si>
    <t>Sober House MA Central Gardner Pathway House</t>
  </si>
  <si>
    <t>Pathway House</t>
  </si>
  <si>
    <t>Residential-Men-Long-term ::: Family Support ::: A Leominster MA Guide ::: * myContacts</t>
  </si>
  <si>
    <t>978-632-0934 HIV?</t>
  </si>
  <si>
    <t>(978) 632-4572</t>
  </si>
  <si>
    <t>(978) 632-4574</t>
  </si>
  <si>
    <t>171 Graham Street
Gardner, MA 01440</t>
  </si>
  <si>
    <t>171 Graham Street</t>
  </si>
  <si>
    <t>Kevin Waterman</t>
  </si>
  <si>
    <t>Social Security Disability Insurance SSDI</t>
  </si>
  <si>
    <t>Employers ::: Disabilities Social Security - Assistance ::: _Funding Sources (Grant) ::: _Volunteers - Not North Worc County ::: _Volunteers Comm Garden +/or MWCC ::: Awareness ::: _ Friends At Work Head Train ::: Coworkers &amp; Clients ::: _Friends Of Recovery Center ::: _Undecided ::: A Leominster MA Guide ::: * coworkers ::: * myContacts</t>
  </si>
  <si>
    <t>800-772-1213 ::: (800) 325-0778</t>
  </si>
  <si>
    <t>www.ssa.gov ::: www.ssa.gov/onlineservices ::: www.ssa.gov/disability ::: https://www.ssa.gov/disabilityssi/apply.html ::: www.ssa.gov/myaccount/help</t>
  </si>
  <si>
    <t>www.ssa.gov/redbook/index.html</t>
  </si>
  <si>
    <t>South Middlesex Opportunity Council (SMOC), Inc.</t>
  </si>
  <si>
    <t xml:space="preserve">Director Sheltering </t>
  </si>
  <si>
    <t xml:space="preserve">Transitional Shelter </t>
  </si>
  <si>
    <t>Housing - Short Term or Other ::: Shelter - Women &amp; Children ::: Residential Prison Programs ::: _Fundraising ::: _ Board ::: Shelter - Men &amp; Women ::: Residential-Men-Spiritual ::: _Funding Sources (Grant) ::: Residential - Dual Diagnosis ::: Residential Group Homes - Central MA ::: Emergency - Aide ::: Residential-All ::: Residential-Adolescents ::: _ Advisory Board ::: Awareness ::: _ Friends At Work Head Train ::: Coworkers &amp; Clients ::: Residential-Men-Long-term ::: Residential-Spiritual ::: Residential-Women &amp; Children ::: _Friends Of Recovery Center ::: Other Resources ::: Emergency contacts ::: Residential-All-Short-Term ::: Residential-Women Only ::: Residential - Sober Homes ::: _AA Speakers-Recovery Experience Referrals ::: A Leominster MA Guide ::: * coworkers ::: * myContacts</t>
  </si>
  <si>
    <t>(508) 872-4853 ::: 800-371-7662</t>
  </si>
  <si>
    <t>508-791-2049</t>
  </si>
  <si>
    <t>7 Bishop Street
Framingham, MA 01702 ::: 1 Fuel Assistance Heat Systems Appliances Deliveries
2 Housing Smoc Housing
3 Heads
4 Mental Health And Substance Abuse
5 Training Employment Assistance 
   1 Career Center
   2 Adult Learning Center
   3 GleenJobs accademy
   4 Tax preparation
   5 Cultural Arts Center
6 Administration, Fundraising, HR, Donations
7 Small Business 
   1 Framingham Offices
   2 Worcester Offices - Linda Lm 5-22
4-digits Extension
# Returns To Main Menu</t>
  </si>
  <si>
    <t>7 Bishop Street ::: 1 Fuel Assistance Heat Systems Appliances Deliveries
2 Housing Smoc Housing
3 Heads
4 Mental Health And Substance Abuse
5 Training Employment Assistance 
   1 Career Center
   2 Adult Learning Center
   3 GleenJobs accademy
   4 Tax preparation
   5 Cultural Arts Center
6 Administration, Fundraising, HR, Donations
7 Small Business 
   1 Framingham Offices
   2 Worcester Offices - Linda Lm 5-22
4-digits Extension
# Returns To Main Menu</t>
  </si>
  <si>
    <t xml:space="preserve">Framingham ::: </t>
  </si>
  <si>
    <t xml:space="preserve">01702 ::: </t>
  </si>
  <si>
    <t>1605 1445 7194
Opportunity Council Hopkinton 508-435-9040 Northbridge 508-234-4041 Hudson 978-562-6167 Fitchburg 978-342-9656 Child Care &amp; Head Start 508-820-8380 WIC (Women Infants, Children Nutrition) Framingham 508-620 Behavio
Waltham 781-642</t>
  </si>
  <si>
    <t>1605 1445 7194
Opportunity Council Hopkinton 508-435-9040 Northbridge 508-234-4041 Hudson 978-562-6167 Fitchburg 978-342-9656 Child Care &amp; Head Start 508-820-8380 WIC (Women Infants, Children Nutrition) Framingham 508-620 Behavio</t>
  </si>
  <si>
    <t>781-642</t>
  </si>
  <si>
    <t>Adult Shelter</t>
  </si>
  <si>
    <t>www.smoc.org/single-adult-shelters.php</t>
  </si>
  <si>
    <t>www.smoc.org/types-of-housing-facilities.php</t>
  </si>
  <si>
    <t>www.smoc.org/serenity-house.php ::: www.smoc.org/meadows.php ::: www.smoc.org/shadows.php</t>
  </si>
  <si>
    <t xml:space="preserve">Spanish American Center Of Leominster </t>
  </si>
  <si>
    <t xml:space="preserve">MA - Leominster Mechanic Downtown </t>
  </si>
  <si>
    <t xml:space="preserve">Gardening Program By Youth &amp; Seniors </t>
  </si>
  <si>
    <t xml:space="preserve">Food Pantry, Domestic Violence &amp; Counseling W/ Housing Vouchers </t>
  </si>
  <si>
    <t>Employers ::: Food Clothing Thrift ::: _ Board ::: Family - Parenting ::: Home Health Jobs &amp; Support ::: Emergency - Aide ::: _Volunteers Comm Garden +/or MWCC ::: Non-profit ::: _ Advisory Board ::: _ Friends At Work Head Train ::: Coworkers &amp; Clients ::: Elder &amp; Senior Center Programs ::: _Friends Of Recovery Center ::: Emergency contacts ::: Family Support ::: Volunteer Opportunities ::: A Leominster MA Guide ::: * coworkers ::: * family ::: * myContacts</t>
  </si>
  <si>
    <t>sonia_rodriguez@spanishamericancenter.org</t>
  </si>
  <si>
    <t>(978) 534-3145</t>
  </si>
  <si>
    <t>(978) 235-0696</t>
  </si>
  <si>
    <t>112 Spruce St
Leominster, MA 01453</t>
  </si>
  <si>
    <t>112 Spruce St</t>
  </si>
  <si>
    <t>David L. Higgins Jr. Cocina &amp; Activity Center"  Wife, Janice Higgins.  Loved to plan/garden/harvest/cook.</t>
  </si>
  <si>
    <t>Nearby friends can harvest or cook for low income families with donated food and meals to their site.  Suggestions for sealed, refrigerator and heat ups by microwave, light for on foot and labels.  By donation and livery offering to help also may open up services, shutin and maybe reopen meal programs before summer.  Serve safe kitchen possible and maybe just volunteers can ask for onsite or other delivery suggestions and feed request to compliment food pantries.</t>
  </si>
  <si>
    <t>www.dol.gov/agencies/vets/serviceproviders/grants ::: www.spanishamericancenter.org/ ::: www.spanishamericancenter.org/about-us/events-programs/</t>
  </si>
  <si>
    <t>Staffing MA N Central Leominster Appleseed Personell</t>
  </si>
  <si>
    <t>MA - Leominster By Mall Area</t>
  </si>
  <si>
    <t xml:space="preserve"> Staffing MA N Central Leominster Appleseed Personell</t>
  </si>
  <si>
    <t>Reception, Staff, Management And Recruiters</t>
  </si>
  <si>
    <t xml:space="preserve">Personell Staffing Agency </t>
  </si>
  <si>
    <t>https://lh3.googleusercontent.com/contacts/AG6tpzFQhZqbI-b1h-7U1DNPX4UrVIluZJ-aVPm7QqWiY4xWzTS5R9A6</t>
  </si>
  <si>
    <t>Employers ::: _ Board ::: _Volunteers Comm Garden +/or MWCC ::: _ Advisory Board ::: _ Friends At Work Head Train ::: Coworkers &amp; Clients ::: _Friends Of Recovery Center ::: Emergency contacts ::: Wi-Fi Hotspots Massachusetts ::: Employment ::: A Leominster MA Guide ::: * coworkers ::: * myContacts</t>
  </si>
  <si>
    <t>mjc@appleseedpersonnel.com</t>
  </si>
  <si>
    <t>tracy@appleseedpersonnel.com</t>
  </si>
  <si>
    <t>tracy@appleseedpersonnell.com ::: mjc@appleseedpersonnell.com</t>
  </si>
  <si>
    <t xml:space="preserve">978-534-6629  </t>
  </si>
  <si>
    <t>31 Lake Street
Gardner, MA</t>
  </si>
  <si>
    <t>31 Lake Street</t>
  </si>
  <si>
    <t>Suite 206 305 Whitney St
Leominster, MA 01453</t>
  </si>
  <si>
    <t>Suite 206 305 Whitney St</t>
  </si>
  <si>
    <t>Invite To Sites Thurs 2-4</t>
  </si>
  <si>
    <t>WiFi Near Back Of Next Lot</t>
  </si>
  <si>
    <t>CS MJ Ok Mouth Swab Idea HS On Rentry Ads</t>
  </si>
  <si>
    <t>Tracey &amp; Maridon No Jobs Listed Ideas</t>
  </si>
  <si>
    <t>www.appleseedpersonnel.com</t>
  </si>
  <si>
    <t>www.appleseedpersonnel.com/openings/</t>
  </si>
  <si>
    <t>Staffing MA NC Fitchburg Snelling Hire Quest</t>
  </si>
  <si>
    <t>Employment Staffing Fitchburg Snelling Staffing Hire Quest</t>
  </si>
  <si>
    <t>Staffing</t>
  </si>
  <si>
    <t>Employers ::: Employment Ads, Online &amp; Agencies ::: _Fundraising ::: _ Board ::: Employment Staffing Agencies ::: Emergency - Aide ::: _Volunteers Comm Garden +/or MWCC ::: _ Advisory Board ::: _ Friends At Work Head Train ::: Coworkers &amp; Clients ::: _Friends Of Recovery Center ::: Emergency contacts ::: Career Center ::: Employment ::: A Leominster MA Guide ::: * coworkers ::: * myContacts</t>
  </si>
  <si>
    <t>INFO@SNELLING.COM</t>
  </si>
  <si>
    <t>800-835-6755</t>
  </si>
  <si>
    <t>111 SPRINGHALL DR
CORPORATE OFFICE
GOOSE CREEK, SC 29445</t>
  </si>
  <si>
    <t>111 SPRINGHALL DR CORPORATE OFFICE</t>
  </si>
  <si>
    <t>GOOSE CREEK</t>
  </si>
  <si>
    <t>SC</t>
  </si>
  <si>
    <t>76 Summer Street
Fitchburg, MA 01420</t>
  </si>
  <si>
    <t>76 Summer Street</t>
  </si>
  <si>
    <t>www.snelling.com</t>
  </si>
  <si>
    <t>Staffing MA NC HW Staffing Solutions W Fitchburg Office</t>
  </si>
  <si>
    <t xml:space="preserve">HW Staffing Solutions Fitchburg </t>
  </si>
  <si>
    <t>Recruitment And Industrial Advisory</t>
  </si>
  <si>
    <t xml:space="preserve">Staffing Employment Temporary To Permanent </t>
  </si>
  <si>
    <t>Employers ::: Employment Ads, Online &amp; Agencies ::: _Fundraising ::: Employment Staffing Agencies ::: _Funding Sources (Grant) ::: _Volunteers - Not North Worc County ::: _Volunteers Comm Garden +/or MWCC ::: _ Friends At Work Head Train ::: Coworkers &amp; Clients ::: _Friends Of Recovery Center ::: Employment ::: A Leominster MA Guide ::: * myContacts</t>
  </si>
  <si>
    <t>jerdmann@hwstaffing.com</t>
  </si>
  <si>
    <t>mgagne@hwstaffing.com ::: jvalentin@hwstaffing.com</t>
  </si>
  <si>
    <t>jobs@hwstaffing.com</t>
  </si>
  <si>
    <t>HW Staffing Solutions Fitchburg</t>
  </si>
  <si>
    <t>508-581-8855</t>
  </si>
  <si>
    <t>603-966-2725</t>
  </si>
  <si>
    <t>603-275-2059 ::: (978) 751-8725</t>
  </si>
  <si>
    <t>384 Luneburg St
Fitchburg, MA 01420</t>
  </si>
  <si>
    <t>384 Luneburg St</t>
  </si>
  <si>
    <t>https://jobs.hwstaffing.com/index.smpl?arg=jb_search_results&amp;view=0</t>
  </si>
  <si>
    <t>Staffing MA NC Leominster Expert</t>
  </si>
  <si>
    <t xml:space="preserve">Expert Staffing Agency </t>
  </si>
  <si>
    <t xml:space="preserve">Employment Staffing Staff And Management </t>
  </si>
  <si>
    <t xml:space="preserve">Staffing And Employment Recruiting </t>
  </si>
  <si>
    <t>https://lh3.googleusercontent.com/contacts/AG6tpzH72DPOEC80QQa6d31s2sQU9yza0QEuB0pHJX83A9ZWYbi_kKr1</t>
  </si>
  <si>
    <t>Employers ::: Employment Ads, Online &amp; Agencies ::: _ Board ::: Employment Staffing Agencies ::: Emergency - Aide ::: _ Advisory Board ::: _ Friends At Work Head Train ::: Coworkers &amp; Clients ::: Employment - Training Aide ::: _Friends Of Recovery Center ::: Emergency contacts ::: Employment ::: A Leominster MA Guide ::: * coworkers ::: * myContacts</t>
  </si>
  <si>
    <t>barbara.sidilau@expert-staffing.com</t>
  </si>
  <si>
    <t>(978) 798-1610 ::: 508-762-9449 ::: 617-409-7405 ::: 844-565-5627 ::: (978) 798-1610 ::: 617-409-7405 ::: (978) 379-4059</t>
  </si>
  <si>
    <t>Suite 102557 Lancaster St
Leominster, MA
US</t>
  </si>
  <si>
    <t>Suite 102557 Lancaster St</t>
  </si>
  <si>
    <t>120 Stafford StreetSuite 202
Worcester, MA 01603
US</t>
  </si>
  <si>
    <t>120 Stafford StreetSuite 202</t>
  </si>
  <si>
    <t xml:space="preserve">Owner Ethiopia Multiple Agencies </t>
  </si>
  <si>
    <t>Advisory to head construct corporate Training Seminars Jobs</t>
  </si>
  <si>
    <t>www.expert-staffing.com/ ::: www.expert-staffing.com/industrial-jobs-new-england/pre-application-for-employment/ ::: www.expert-staffing.com/contact-us/locations/ ::: https://careers.expert-staffing.com/index.smpl</t>
  </si>
  <si>
    <t>www.indeed.com/q-expert-staffing-l-leominster,-ma-jobs.html?vjk=92b3f54e165bf94c</t>
  </si>
  <si>
    <t>Staffing MA NC People Ready Leominster Was Labor Ready</t>
  </si>
  <si>
    <t>People Ready Leominster Was Labor Ready</t>
  </si>
  <si>
    <t>Employers ::: _ Board ::: Employment Staffing Agencies ::: _Volunteers Comm Garden +/or MWCC ::: _ Advisory Board ::: _ Friends At Work Head Train ::: Coworkers &amp; Clients ::: _Friends Of Recovery Center ::: Emergency contacts ::: Employment ::: A Leominster MA Guide ::: * coworkers ::: * myContacts</t>
  </si>
  <si>
    <t>1841-Br@LaborReady.com</t>
  </si>
  <si>
    <t>(978) 840-0558</t>
  </si>
  <si>
    <t>285 Central St
Leominster, MA 1453</t>
  </si>
  <si>
    <t>285 Central St</t>
  </si>
  <si>
    <t xml:space="preserve">Staffing MA People Ready Other Massachusetts </t>
  </si>
  <si>
    <t xml:space="preserve">People Ready Other Massachusetts </t>
  </si>
  <si>
    <t xml:space="preserve">Employment - Temporary To Permanent Placement </t>
  </si>
  <si>
    <t xml:space="preserve">Employment - Day Labor, Temporary And Perdiem </t>
  </si>
  <si>
    <t>https://lh3.googleusercontent.com/contacts/AG6tpzH4XVT-Oe28PyJvp9U5ErDzJrIcmsBuQnlc4ug5WCkHFDZhOdq5</t>
  </si>
  <si>
    <t>Employers ::: Employment Ads, Online &amp; Agencies ::: _Fundraising ::: _Funding Sources (Grant) ::: Emergency - Aide ::: _Volunteers Comm Garden +/or MWCC ::: _ Friends At Work Head Train ::: Coworkers &amp; Clients ::: _Friends Of Recovery Center ::: Employment ::: A Leominster MA Guide ::: * coworkers ::: * myContacts</t>
  </si>
  <si>
    <t>0782-br@peopleready.com</t>
  </si>
  <si>
    <t>1841-br@peopleready.com</t>
  </si>
  <si>
    <t>2612-br@peopleready.com ::: 1841-br@peopleready.com ::: 1821-br@peopleready.com ::: 1825-br@peopleready.com</t>
  </si>
  <si>
    <t>508-481-1653 ::: 508-852-2228 ::: (508) 879-0533 ::: 800-610-8920 ::: (978) 840-0558 ::: 617-884-2181 ::: 978-452-2244 ::: (781) 894-2444</t>
  </si>
  <si>
    <t>(877) 651-7778</t>
  </si>
  <si>
    <t>888-509-0892</t>
  </si>
  <si>
    <t>1141 Bridge St
Lowell, MA 01850</t>
  </si>
  <si>
    <t>1141 Bridge St</t>
  </si>
  <si>
    <t>Lowell</t>
  </si>
  <si>
    <t>131 Lexington St
Waltham, MA 02452</t>
  </si>
  <si>
    <t>131 Lexington St</t>
  </si>
  <si>
    <t>Suite 407 201 Boston Post Road W
Marlborough, MA 01752 ::: Suite 118 285 Central St
Leominster, MA 01453 ::: 41 W. Boylston St
Worcester, MA 01605</t>
  </si>
  <si>
    <t>Suite 407 201 Boston Post Road W ::: Suite 118 285 Central St ::: 41 W. Boylston St</t>
  </si>
  <si>
    <t>Marlborough ::: Leominster ::: Worcester</t>
  </si>
  <si>
    <t>01752 ::: 01453 ::: 01605</t>
  </si>
  <si>
    <t>support@daliahelp.zendesk.com
Jason Whitman | Co-founder
Dalia - Making job search better
https://daliajobs.com/</t>
  </si>
  <si>
    <t xml:space="preserve">Texts To Go Out To Surrounding Areas </t>
  </si>
  <si>
    <t>www.Peopleready.com ::: www.peopleready.com/contact/ ::: https://daliajobs.com/</t>
  </si>
  <si>
    <t xml:space="preserve">Steppingstones MA In Worcester </t>
  </si>
  <si>
    <t xml:space="preserve">Steppingstones Worcester </t>
  </si>
  <si>
    <t>Sends Volunteers</t>
  </si>
  <si>
    <t>Possible Sober Environment Like House Or Program Unsure To Call</t>
  </si>
  <si>
    <t>Employers ::: _ Board ::: Community Gardening ::: _ Area Recovery Volunteer Group ::: _Volunteers - Not North Worc County ::: Emergency - Aide ::: _ Advisory Board ::: _ Friends At Work Head Train ::: Coworkers &amp; Clients ::: _Friends Of Recovery Center ::: Emergency contacts ::: A Leominster MA Guide ::: * coworkers ::: * myContacts</t>
  </si>
  <si>
    <t>Steppingstones Worcester</t>
  </si>
  <si>
    <t>8 Elm Street
Leominster, MA 01453</t>
  </si>
  <si>
    <t>8 Elm Street</t>
  </si>
  <si>
    <t>ATTN: SteppingStone
4 Mann Street
Worcester,Â MAÂ 01602</t>
  </si>
  <si>
    <t>ATTN: SteppingStone
4 Mann Street</t>
  </si>
  <si>
    <t>www.thebridgecm.org</t>
  </si>
  <si>
    <t xml:space="preserve">Substance Abuse Treatment - N Central MAFitchburg </t>
  </si>
  <si>
    <t xml:space="preserve">Habit OPCO </t>
  </si>
  <si>
    <t xml:space="preserve">Fitchburg Comprehensive Treatment (CTC) </t>
  </si>
  <si>
    <t xml:space="preserve">Methadone Treatment Center </t>
  </si>
  <si>
    <t>https://lh3.googleusercontent.com/contacts/AG6tpzHKR5Z4hHzWl0EAE4NaJChMEeScbrbNz9K_zPEoplZpEKyYBm8s</t>
  </si>
  <si>
    <t>Employers ::: _ Board ::: Outpatient - Substance Abuse ::: Emergency - Aide ::: _Volunteers Comm Garden +/or MWCC ::: _ Advisory Board ::: Awareness ::: _ Friends At Work Head Train ::: HIV Testing &amp; Assistance / Pregnancy ::: Coworkers &amp; Clients ::: _Friends Of Recovery Center ::: A Leominster MA Guide ::: Substance Abuse ::: * coworkers ::: * myContacts</t>
  </si>
  <si>
    <t>(978) 343-6300</t>
  </si>
  <si>
    <t>(978) 343-2803</t>
  </si>
  <si>
    <t>855-707-0265</t>
  </si>
  <si>
    <t xml:space="preserve"> 978-627-4182</t>
  </si>
  <si>
    <t>155 Airport Road
Fitchburg, MA 01420</t>
  </si>
  <si>
    <t>155 Airport Road</t>
  </si>
  <si>
    <t>www.fitchburgctc.com</t>
  </si>
  <si>
    <t>Supplemental Security Income (SSI)</t>
  </si>
  <si>
    <t>Social Security</t>
  </si>
  <si>
    <t>Disabilities Social Security - Assistance ::: _ Board ::: _Volunteers Comm Garden +/or MWCC ::: _ Advisory Board ::: _ Friends At Work Head Train ::: _Friends Of Recovery Center ::: A Leominster MA Guide ::: * myContacts</t>
  </si>
  <si>
    <t>800-772-1213 for proof of fed. portion of income ::: 877-863-1128 for proof of SSP (State) portion of income</t>
  </si>
  <si>
    <t>(877) 319-6238</t>
  </si>
  <si>
    <t>800-772-1213</t>
  </si>
  <si>
    <t>Philbin Federal Building 881 Main Street
Fitchburg, MA 01420</t>
  </si>
  <si>
    <t>Philbin Federal Building 881 Main Street</t>
  </si>
  <si>
    <t>www.socialsecurity.gov</t>
  </si>
  <si>
    <t>www.ssa.gov/agency/contact</t>
  </si>
  <si>
    <t>ssa.gov/</t>
  </si>
  <si>
    <t>Supv Fitchburg Connects</t>
  </si>
  <si>
    <t xml:space="preserve">MA - North County Respite </t>
  </si>
  <si>
    <t>Community Resources for Justice (CRJ)</t>
  </si>
  <si>
    <t>Coming Home Directory
Crime and Justice Institute</t>
  </si>
  <si>
    <t>_Fundraising ::: _ Board ::: _ Area Recovery Volunteer Group ::: _Funding Sources (Grant) ::: Emergency - Aide ::: Residential-All ::: Non-profit ::: _ Advisory Board ::: _ Friends At Work Head Train ::: Residential-Men-Long-term ::: _Friends Of Recovery Center ::: _AA Speakers-Recovery Experience Referrals ::: A Leominster MA Guide ::: * myContacts</t>
  </si>
  <si>
    <t>tchimbinyu@crj.org</t>
  </si>
  <si>
    <t>617-423-2020 ::: 978-320-6011 ::: (978) 895-8799</t>
  </si>
  <si>
    <t>(978) 895-8799</t>
  </si>
  <si>
    <t>CRJ 355 Boylston Street 3313
Coming Home Directory
Boston, MA 02116</t>
  </si>
  <si>
    <t>CRJ 355 Boylston Street 3313
Coming Home Directory</t>
  </si>
  <si>
    <t>16 Meadowbrook Lane
Templeton, MA 01468</t>
  </si>
  <si>
    <t>16 Meadowbrook Lane</t>
  </si>
  <si>
    <t>Templeton</t>
  </si>
  <si>
    <t>81 Shady Ave
Westminster, MA</t>
  </si>
  <si>
    <t>81 Shady Ave</t>
  </si>
  <si>
    <t>www.cjinstitute.org/about/ ::: www.cjinstitute.org/our-work/reentry/ ::: www.cominghomedirectory.org/about-us/ ::: www.cominghomedirectory.org/contact/</t>
  </si>
  <si>
    <t>www.cjinstitute.org/covid</t>
  </si>
  <si>
    <t>Tax US Internal Revenue Service IRS</t>
  </si>
  <si>
    <t>National To Local</t>
  </si>
  <si>
    <t>Internal Revenue Service IRS</t>
  </si>
  <si>
    <t>Taxpayer Advocates, Staff, Accountants, State Workers &amp; More</t>
  </si>
  <si>
    <t xml:space="preserve">Tax Offices United States </t>
  </si>
  <si>
    <t>https://lh3.googleusercontent.com/contacts/AG6tpzGI-2-e_iqMdZzFGVOlc7Bxu4hSEybEJRPz-eGaFpZ-LSYt29-p</t>
  </si>
  <si>
    <t>Employers ::: Banking &amp; Finances ::: _ Board ::: _Volunteers - Not North Worc County ::: Emergency - Aide ::: _Volunteers Comm Garden +/or MWCC ::: _ Advisory Board ::: _ Friends At Work Head Train ::: Coworkers &amp; Clients ::: _Friends Of Recovery Center ::: _Undecided ::: Financial &amp; Employer Assistance ::: Emergency contacts ::: Legal Help ::: A Leominster MA Guide ::: * coworkers ::: * myContacts ::: * starred</t>
  </si>
  <si>
    <t>(877) 777-4778</t>
  </si>
  <si>
    <t>(800) 829-1040 ::: (800) 829-4933 ::: (844) 545-5640 ::: 877-829-5500</t>
  </si>
  <si>
    <t>3rd Floor
Highly Trained Security Job Fitchburg Main Street
Maybe</t>
  </si>
  <si>
    <t>www.taxpayeradvocate.irs.gov ::: https://apps.irs.gov/app/taxmat/information-employer-returns/ ::: www.irs.gov/charities-non-profits/information-document-request-exempt-organizations-audit ::: www.irs.gov/charities-non-profits/annual-exempt-organization-returns-notices-and-schedules ::: www.irs.gov/forms-pubs/about-form-ss-4 ::: www.irs.gov/charities-non-profits/massachusetts ::: www.stayexempt.irs.gov/home/resource-library/virtual-small-mid-size-tax-exempt-organization-workshop</t>
  </si>
  <si>
    <t>Text2Quit</t>
  </si>
  <si>
    <t>Text2quit</t>
  </si>
  <si>
    <t>Emergency - Aide ::: Smoking Aids ::: A Leominster MA Guide ::: * myContacts</t>
  </si>
  <si>
    <t>www.text2quit.com</t>
  </si>
  <si>
    <t xml:space="preserve">Thrift Salvation Army MA NC Leominster Office, Store &amp; Church Fitchburg </t>
  </si>
  <si>
    <t>MA - Fitchburg Leominster Line</t>
  </si>
  <si>
    <t xml:space="preserve">Salvation Army Store - Fitchburg </t>
  </si>
  <si>
    <t>Thrift Store Salvation Army Staff And Volunteers</t>
  </si>
  <si>
    <t>Salvation Army Thrift Store</t>
  </si>
  <si>
    <t>Employers ::: _Fundraising ::: Food Clothing Thrift ::: _ Board ::: Shelter - Men &amp; Women ::: Faith &amp; Spirituality ::: Recycling, Refurbishing and Restoration ::: Non-profit ::: _ Advisory Board ::: _ Friends At Work Head Train ::: Coworkers &amp; Clients ::: _Friends Of Recovery Center ::: Emergency contacts ::: Veteran Support ::: Volunteer Opportunities ::: A Leominster MA Guide ::: * coworkers ::: * myContacts</t>
  </si>
  <si>
    <t>* Thrift Store (Good contact to volunteer)</t>
  </si>
  <si>
    <t>Woradm@use.salvationarmy.org</t>
  </si>
  <si>
    <t>lynnette.valentine@use.salvationarmy.org</t>
  </si>
  <si>
    <t>(978) 342-3300 ::: (978) 348-1044</t>
  </si>
  <si>
    <t>Across From Gourmet Donuts And Gas Station
1422 Water St
Fitchburg, MA 01420</t>
  </si>
  <si>
    <t>Across From Gourmet Donuts And Gas Station
1422 Water St</t>
  </si>
  <si>
    <t xml:space="preserve">Asst Mgr Janice &amp; Mara
Mare knows me and family member </t>
  </si>
  <si>
    <t xml:space="preserve">Lynette (intake) and Tony F (her client) both passing.  Sharon was introduced to Lynette as our intake coordinator of the year! </t>
  </si>
  <si>
    <t>Tony Fusco 3/18/2020</t>
  </si>
  <si>
    <t>may have a wait and Lynette will lead a volunteer around)
Water Street.  Social worker Debbie</t>
  </si>
  <si>
    <t>https://easternusa.salvationarmy.org/massachusetts/fitchburg/ ::: https://massachusetts.salvationarmy.org/MA/Fitchburg?openDocument&amp;charset=utf-8 ::: https://m.facebook.com/profile.php/?id=100064857425765&amp;name=xhp_nt__fb__action__open_user ::: https://satruck.org/Vehicle/Create?zip=01453 ::: https://massachusetts.salvationarmy.org/MA/veterans ::: fitch not check or sign.up Credentialed Volunteer at www. ::: https://disaster.salvationarmyusa.org/ ::: https://disaster.salvationarmyusa.org/training/</t>
  </si>
  <si>
    <t>Thrift Store MA NC Gardner Salvation Army</t>
  </si>
  <si>
    <t>Salvation Army Store Gardner</t>
  </si>
  <si>
    <t>Thrift Shop Salvation Army Habitat Under Sold</t>
  </si>
  <si>
    <t>https://lh3.googleusercontent.com/contacts/AG6tpzEQURbyio7KPL-zk0PSWpCUeoslZ7fgGpA_QmpS02mnwto2gnBz</t>
  </si>
  <si>
    <t>Employers ::: Food Clothing Thrift ::: _ Board ::: Home Health Jobs &amp; Support ::: _Volunteers Comm Garden +/or MWCC ::: _ Advisory Board ::: _ Friends At Work Head Train ::: Coworkers &amp; Clients ::: _Friends Of Recovery Center ::: Emergency contacts ::: Employment ::: A Leominster MA Guide ::: * coworkers ::: * myContacts</t>
  </si>
  <si>
    <t>(800) 728-7825 ::: (978) 632-9854</t>
  </si>
  <si>
    <t>8 Union Street
Gardner, MA 01440</t>
  </si>
  <si>
    <t>8 Union Street</t>
  </si>
  <si>
    <t>Thrift Used Online MA NC Freecycle</t>
  </si>
  <si>
    <t>Freecycle</t>
  </si>
  <si>
    <t>Moderator</t>
  </si>
  <si>
    <t>Employers ::: Junk &amp; Trash Removal ::: Food Clothing Thrift ::: Day Opportunity ::: Emergency - Aide ::: Non-profit ::: Employment ::: Volunteer Opportunities ::: A Leominster MA Guide ::: * myContacts</t>
  </si>
  <si>
    <t>https://wiki.freecycle.org/COVID-19 ::: https://wiki.freecycle.org/Moderator_Application</t>
  </si>
  <si>
    <t>Transit MA NC Gardner To Clinton Montachusett Regional Transit Authority (MART)</t>
  </si>
  <si>
    <t xml:space="preserve">MA - Gardner, Leominster &amp; Fitchburg Plus Surrounding Some </t>
  </si>
  <si>
    <t xml:space="preserve">MART Montachusett Regional Transit Authority </t>
  </si>
  <si>
    <t xml:space="preserve">Bus System Local To Fitchburg, Gardner, Leominster And Central MA Clinton </t>
  </si>
  <si>
    <t>https://lh3.googleusercontent.com/contacts/AG6tpzFofUC6DuUpFuOtCTpUekyZlnZvNwX5VlemjkcZK5Cu2wqm6PqD</t>
  </si>
  <si>
    <t>_Fundraising ::: _ Board ::: Transportation ::: _Funding Sources (Grant) ::: _Volunteers - Not North Worc County ::: Emergency - Aide ::: _Volunteers Comm Garden +/or MWCC ::: Transportation Services &amp; Ambulatory ::: _ Advisory Board ::: Awareness ::: _ Friends At Work Head Train ::: Coworkers &amp; Clients ::: _Friends Of Recovery Center ::: Emergency contacts ::: Volunteer Opportunities ::: A Leominster MA Guide ::: * coworkers ::: * myContacts ::: * starred</t>
  </si>
  <si>
    <t>bonnie.mahoney@mrta.us</t>
  </si>
  <si>
    <t>Humanresources@mrta.us</t>
  </si>
  <si>
    <t>www.mrta.us/service/</t>
  </si>
  <si>
    <t>(978) 632-9980 ::: (978) 345-7711 :::  978-345-7711 ::: 800-922-5636 ::: 978-345-7711 2290 ::: 978-345-7711 ::: (978) 345-7711  1  ::: (978) 665-2290</t>
  </si>
  <si>
    <t>(800) 922-5636</t>
  </si>
  <si>
    <t>R1427 Water Street
Fitchburg, MA 01420</t>
  </si>
  <si>
    <t>R1427 Water Street</t>
  </si>
  <si>
    <t>Montachusett Regional Planning Commission
464 Abbott Avenue
Phone: (978) 345-7376 Fax: (978) 348-2490 mrpc@mrpc.org
Leominster, MA 01453
US</t>
  </si>
  <si>
    <t>Montachusett Regional Planning Commission
464 Abbott Avenue
Phone: (978) 345-7376 Fax: (978) 348-2490 mrpc@mrpc.org</t>
  </si>
  <si>
    <t>Sharon met at Devens job fair, travel trainer can come out and do group trainings.  Keary Connors at  x2275.</t>
  </si>
  <si>
    <t>Grant 
Busses. Municipid.
Collaborative</t>
  </si>
  <si>
    <t>For work round trips approx $120/mo/5 days (1 way) w/ $70/mos + night shift; needs 1 day</t>
  </si>
  <si>
    <t>www.mrta.us</t>
  </si>
  <si>
    <t>www.mrta.us/service ::: lookup ADA/subway forms</t>
  </si>
  <si>
    <t>Transport MA NC Central Montachusett Regional MART</t>
  </si>
  <si>
    <t>MRPC Montachusett Regional Planning Authority</t>
  </si>
  <si>
    <t>Good for transporation awareness</t>
  </si>
  <si>
    <t>Employers ::: _Fundraising ::: _ Board ::: Transportation ::: _Funding Sources (Grant) ::: _Volunteers - Not North Worc County ::: Home Health Jobs &amp; Support ::: Emergency - Aide ::: _Volunteers Comm Garden +/or MWCC ::: Transportation Services &amp; Ambulatory ::: _ Advisory Board ::: Awareness ::: _ Friends At Work Head Train ::: _Friends Of Recovery Center ::: Emergency contacts ::: A Leominster MA Guide ::: * coworkers ::: * myContacts</t>
  </si>
  <si>
    <t>(978) 345-7376</t>
  </si>
  <si>
    <t>Water Street And leom-Fitch</t>
  </si>
  <si>
    <t>Trash Removal - National 1-800 Got Junk</t>
  </si>
  <si>
    <t xml:space="preserve">MA - National Junk Removal </t>
  </si>
  <si>
    <t xml:space="preserve">Trash Removal </t>
  </si>
  <si>
    <t>Employers ::: Junk &amp; Trash Removal ::: _Fundraising ::: _Volunteers - Not North Worc County ::: Emergency - Aide ::: _Volunteers Comm Garden +/or MWCC ::: _ Friends At Work Head Train ::: Coworkers &amp; Clients ::: _Friends Of Recovery Center ::: _Undecided ::: Employment ::: A Leominster MA Guide ::: * myContacts</t>
  </si>
  <si>
    <t>604-999-0216 ::: 800-468-5865</t>
  </si>
  <si>
    <t>301 O2E Brands 887 Great Northern Way
Vancouver, British Columbia V5T 4T5</t>
  </si>
  <si>
    <t>301 O2E Brands 887 Great Northern Way</t>
  </si>
  <si>
    <t>Vancouver</t>
  </si>
  <si>
    <t>British Columbia</t>
  </si>
  <si>
    <t>V5T 4T5</t>
  </si>
  <si>
    <t>There's Franchise GuideÂ -Â Willing To Fail EbookÂ -Â Book a Discovery Call</t>
  </si>
  <si>
    <t>www.1800gotjunk.com/us_en/locations/massachusetts/junk-removal-Leominster</t>
  </si>
  <si>
    <t xml:space="preserve">Treatment Dual Diagnosis MA Haverhill 
</t>
  </si>
  <si>
    <t>Haverhill Pavilion Behavioral Health Hospital</t>
  </si>
  <si>
    <t>Addiction, Behavioral, Developmental Healthcare Hospital</t>
  </si>
  <si>
    <t>https://lh3.googleusercontent.com/contacts/AG6tpzFYIShquiUyM9fhV_QZPDmGRDcCvTDE2D7mTKJMQD0GZhgemAGL</t>
  </si>
  <si>
    <t>Employers ::: _Fundraising ::: _ Board ::: _Funding Sources (Grant) ::: Residential - Dual Diagnosis ::: Emergency - Aide ::: _ Advisory Board ::: _ Friends At Work Head Train ::: Coworkers &amp; Clients ::: _Friends Of Recovery Center ::: Emergency contacts ::: Residential-All-Short-Term ::: A Leominster MA Guide ::: * coworkers ::: * myContacts</t>
  </si>
  <si>
    <t>(978) 788-9975</t>
  </si>
  <si>
    <t>(866) 306-0263</t>
  </si>
  <si>
    <t>(888) 653-8879</t>
  </si>
  <si>
    <t>76 Summer St
Haverhill, MA 01830</t>
  </si>
  <si>
    <t>76 Summer St</t>
  </si>
  <si>
    <t>Haverhill</t>
  </si>
  <si>
    <t>7785182!4d-71 71.0732666 17z/data=!4m6!3m5!1s0x89e302483178d553:0x5726b4b8fdeeb9b5!8m2!3d42
www.google.com/maps/place/76+Summer+St,+Haverhill,+MA+01830/@42.7785182
0732666!16s%2Fg%2F11bw3ywrq_?hl=en</t>
  </si>
  <si>
    <t>7785182!4d-71 71.0732666 17z/data=!4m6!3m5!1s0x89e302483178d553:0x5726b4b8fdeeb9b5!8m2!3d42
www.google.com/maps/place/76+Summer+St,+Haverhill,+MA+01830/@42.7785182</t>
  </si>
  <si>
    <t>0732666!16s%2Fg%2F11bw3ywrq_?hl=en</t>
  </si>
  <si>
    <t>www.haverhillpavilion.com/about/privacy-practices ::: www.haverhillpavilion.com/admissions/insurance-payment/ ::: www.haverhillpavilion.com/about/contact</t>
  </si>
  <si>
    <t xml:space="preserve">Treatment MA Washburn House Treatment </t>
  </si>
  <si>
    <t xml:space="preserve">Washburn House Treatment </t>
  </si>
  <si>
    <t xml:space="preserve">Detox, Aftercare Program </t>
  </si>
  <si>
    <t>_ Board ::: _Funding Sources (Grant) ::: _Volunteers - Not North Worc County ::: Emergency - Aide ::: _ Advisory Board ::: _ Friends At Work Head Train ::: Coworkers &amp; Clients ::: _Friends Of Recovery Center ::: Emergency contacts ::: Residential-All-Short-Term ::: _AA Speakers-Recovery Experience Referrals ::: A Leominster MA Guide ::: * coworkers ::: * myContacts</t>
  </si>
  <si>
    <t>(508) 834-8599</t>
  </si>
  <si>
    <t xml:space="preserve">Extended Stay Program </t>
  </si>
  <si>
    <t xml:space="preserve">Motels near and advisory 
</t>
  </si>
  <si>
    <t>www.washburnhouse.com ::: www.therta.com/routes/2/ ::: www.therta.com/wp-content/themes/therta/system-map-new.htm ::: https://jobs.tenethealth.com/job/worcester/nursing-manager-north-cardiac-step-down-full-time-days/1127/54816813200 ::: www.washburnhouse.com/addiction-treatment-center-programs-worcester-massachusetts/extended-care-addiction-treatment-center-worcester-massachusetts/</t>
  </si>
  <si>
    <t>Treatment Rehabilitation MA Central Independence Hall</t>
  </si>
  <si>
    <t>Independence Hall</t>
  </si>
  <si>
    <t>Treatment Center for Veterans</t>
  </si>
  <si>
    <t>_ Board ::: _Volunteers - Not North Worc County ::: Housing-Veterans ::: _ Advisory Board ::: _ Friends At Work Head Train ::: Coworkers &amp; Clients ::: _Friends Of Recovery Center ::: Emergency contacts ::: Veteran Support ::: A Leominster MA Guide ::: * coworkers ::: * myContacts</t>
  </si>
  <si>
    <t>(508) 845-6776 ::: (508) 845-6176</t>
  </si>
  <si>
    <t>59 South Street
Sherwsbury, MA 01545 ::: 59 South Street
Shrewsbury, MA 01545</t>
  </si>
  <si>
    <t>59 South Street ::: 59 South Street</t>
  </si>
  <si>
    <t>Sherwsbury ::: Shrewsbury</t>
  </si>
  <si>
    <t>01545 ::: 01545</t>
  </si>
  <si>
    <t>https://www.recoverindependence.org/</t>
  </si>
  <si>
    <t>UMASS Memorial Health Diabetes Department</t>
  </si>
  <si>
    <t>MA - Leominster Main</t>
  </si>
  <si>
    <t>UMASS Memorial At Hospital</t>
  </si>
  <si>
    <t xml:space="preserve">Education On Nutrition Diabetes </t>
  </si>
  <si>
    <t xml:space="preserve">Diabetes Clinic And Education With Hospital Educators </t>
  </si>
  <si>
    <t>https://lh3.googleusercontent.com/contacts/AG6tpzEAs0rrbfRrufItlZIDdSMR9FQKAWLXCPuH8lNX1BWndZAILlou</t>
  </si>
  <si>
    <t>_Fundraising ::: _ Board ::: _Funding Sources (Grant) ::: _Volunteers Comm Garden +/or MWCC ::: _ Advisory Board ::: _ Friends At Work Head Train ::: Diabetes Support ::: _Friends Of Recovery Center ::: Medical Offices ::: A Leominster MA Guide ::: * myContacts</t>
  </si>
  <si>
    <t>(855) 862-7763 ::: (508) 334-1000</t>
  </si>
  <si>
    <t>(508) 334-3206 ::: (855) 862-7762</t>
  </si>
  <si>
    <t>55 Lake Ave
Worcester, MA ::: Worcester
Fitchburg, MA</t>
  </si>
  <si>
    <t>55 Lake Ave ::: Worcester</t>
  </si>
  <si>
    <t>LUK resource info</t>
  </si>
  <si>
    <t xml:space="preserve"> jose riveria healthy communities</t>
  </si>
  <si>
    <t>www.umassmemorialhealthcare.org/umass-memorial-medical-center/services-treatments/diabetes</t>
  </si>
  <si>
    <t>www.ummhealth.org/giving ::: https://www.umassmed.edu/dcoe/diabetes-education/patient-resources/</t>
  </si>
  <si>
    <t>United Way And Emergency Fund Food and Shelter Program</t>
  </si>
  <si>
    <t>Emergency Food and Shelter Program</t>
  </si>
  <si>
    <t>Shelter - Men &amp; Women ::: _Funding Sources (Grant) ::: Emergency - Aide ::: Non-profit ::: Awareness ::: _ Friends At Work Head Train ::: A Leominster MA Guide ::: * myContacts</t>
  </si>
  <si>
    <t>www.efsp.unitedway.org/efsp/website/websiteContents/index.cfm?template=qualify.cfm ::: Latest News
Communicating with EFSP Office Reminder (as of November 13, 2020)
This message is a reminder regarding communicating with the Emergency Food and Shelter Program office.
Local Boards and LROs needing to submit information to the EFSP National Board may fax to (703) 706-9677 or scan and email small documents to documentstoefsp@uww.unitedway.org.
Any inquiries regarding the EFSP may be sent via email to efsp@uww.unitedway.org. The office is open from 8:30 a.m. - 5:30 p.m., Monday through Friday,Â during office hours, staff is available to receive calls at 703-706-9660.
DUNS Numbers and Associated Information Reminder (as of August 24, 2020)
DUNS numbers alone are not sufficient for EFSP purposes and neither Local Boards nor LROs can enter this information on the EFSP website.Â DUNS numbers and associated information are required for all Local Recipient Organizations (LROs) receiving funds under the EFSP. Â Funds cannot be released to LROs who have not provided this informat ::: https://uwncm.galaxydigital.com/</t>
  </si>
  <si>
    <t>https://www.efsp.unitedway.org/efsp/website/websiteContents/index.cfm?template=about.cfm</t>
  </si>
  <si>
    <t>Unmet Agencies MA NC Gardner VNA (GVNA) Fitchburg</t>
  </si>
  <si>
    <t xml:space="preserve">MA - Gardner And Service Territory </t>
  </si>
  <si>
    <t xml:space="preserve">GVNA </t>
  </si>
  <si>
    <t>Has Training On Blood Cpr</t>
  </si>
  <si>
    <t xml:space="preserve">Visiting Nurses Association </t>
  </si>
  <si>
    <t>_ Board ::: _ Area Recovery Volunteer Group ::: _Funding Sources (Grant) ::: Emergency - Aide ::: _Volunteers Comm Garden +/or MWCC ::: _ Advisory Board ::: _ Friends At Work Head Train ::: Coworkers &amp; Clients ::: _Friends Of Recovery Center ::: Elder Senior - Assistance Day Treatment ::: Covid19 Test &amp; Vaccination ::: _AA Speakers-Recovery Experience Referrals ::: A Leominster MA Guide ::: * coworkers ::: * myContacts</t>
  </si>
  <si>
    <t>julie.kilfoyle@gardnerva.org</t>
  </si>
  <si>
    <t>-- 978-343-4142 ::: (508) 382-2806</t>
  </si>
  <si>
    <t>julie.kilfoyle@gardnerva.org 978-343-4142
35 Main St Closed At Day Street Area
Fitchburg, MA 01420</t>
  </si>
  <si>
    <t>julie.kilfoyle@gardnerva.org 978-343-4142
35 Main St Closed At Day Street Area</t>
  </si>
  <si>
    <t>Mary Kilburn
VNA Care</t>
  </si>
  <si>
    <t>** MAY BE GOOD TO COLLABORATE WITH ACTION HEALTH (VAN?) FOR OUR SOUP KITCHEN VOLUNTEERS TO  HELP TRIAGE</t>
  </si>
  <si>
    <t>Had HIV On Main Street</t>
  </si>
  <si>
    <t xml:space="preserve">No longer Addresses needs associated with extreme poverty, addiction, homelessness and other at risk behaviors. Programs include: Food Pantry, Housing Case Management, Behavioral Health Counseling, Substance Abuse Recovery Readiness Counseling, Assistance with referrals for detox and substance abuse treatment programs.  ACTION Health Services provides: Mobile Van staffed with a Nurse Practitioner who provides medical care, assistance with Massachusetts Health Insurance Applicationsâ€”including, but not limited to, Mass Health.  </t>
  </si>
  <si>
    <t>www.carecentralvnahospice.org ::: www.carecentralvnahospice.org/after-hospital-care/</t>
  </si>
  <si>
    <t>www.carecentralvnahospice.org/about/our-leadership-team/</t>
  </si>
  <si>
    <t>Unsure Agencies MA Central Keeping Worcester Warmer CHL</t>
  </si>
  <si>
    <t>Keeping Worcester Warmer CHL</t>
  </si>
  <si>
    <t xml:space="preserve">David L Higgins Jr Center </t>
  </si>
  <si>
    <t>Food Clothing Thrift ::: _Funding Sources (Grant) ::: _Volunteers - Not North Worc County ::: Emergency - Aide ::: Non-profit ::: Awareness ::: _ Friends At Work Head Train ::: Coworkers &amp; Clients ::: _Friends Of Recovery Center ::: Emergency contacts ::: A Leominster MA Guide ::: * coworkers ::: * myContacts</t>
  </si>
  <si>
    <t>162 Chandler St
Worcester, MA 01609</t>
  </si>
  <si>
    <t>162 Chandler St</t>
  </si>
  <si>
    <t>https://freshstart508.org/keeping-worcester-warm ::: Facebook</t>
  </si>
  <si>
    <t>Unsure Get myhealth.va.gov</t>
  </si>
  <si>
    <t>Veteran Support ::: A Leominster MA Guide ::: * myContacts</t>
  </si>
  <si>
    <t>myhealth.va.gov</t>
  </si>
  <si>
    <t>Urgent Care CVS MA NC By Mill Street Mall Area</t>
  </si>
  <si>
    <t xml:space="preserve">MA - Leominster By Mall </t>
  </si>
  <si>
    <t>Minute Clinic - Leominster Mill St Mall Area</t>
  </si>
  <si>
    <t xml:space="preserve">Minute Clinic Inside CVS </t>
  </si>
  <si>
    <t>Employers ::: _ Board ::: Home Health Jobs &amp; Support ::: Emergency - Aide ::: _Volunteers Comm Garden +/or MWCC ::: _ Advisory Board ::: _ Friends At Work Head Train ::: Coworkers &amp; Clients ::: _Friends Of Recovery Center ::: Emergency contacts ::: Urgent Care Sites - To Worcester ::: A Leominster MA Guide ::: * myContacts</t>
  </si>
  <si>
    <t>Minute Clinic CVS</t>
  </si>
  <si>
    <t>(508) 595-2700</t>
  </si>
  <si>
    <t>246 Mill St
Leominster, MA 01453</t>
  </si>
  <si>
    <t>246 Mill St</t>
  </si>
  <si>
    <t>https://readymed.org/</t>
  </si>
  <si>
    <t>Urgent Care Leominster - Marshalls, HomeGoods, Friendly &amp; Dollar Tree W/ Wendys</t>
  </si>
  <si>
    <t>MA - Leominster By Marshalls</t>
  </si>
  <si>
    <t>Community DOC &amp; Urgent Care Program</t>
  </si>
  <si>
    <t xml:space="preserve">Satelitte Clinic Of UMASS Healthalliance Clinton Has Need To Clean, Sit Outside, Drive And Nearby Help Can Reduce Isolation If Shopping &amp; Take Out Friendly Atmosphere Can Maybe Help </t>
  </si>
  <si>
    <t xml:space="preserve">Urgent Care Team W/ X-Ray Outsource To UMass Leominster Hospital Nearby 4 Minutes Away </t>
  </si>
  <si>
    <t>https://lh3.googleusercontent.com/contacts/AG6tpzGzSv_EyGzbzCvN-CRr7R2IWqVECTNoxTE04r3tHeiV9IdF5GFD</t>
  </si>
  <si>
    <t>Employers ::: _ Board ::: Home Health Jobs &amp; Support ::: Insurance ::: Emergency - Aide ::: _Volunteers Comm Garden +/or MWCC ::: _ Advisory Board ::: _ Friends At Work Head Train ::: Coworkers &amp; Clients ::: _Friends Of Recovery Center ::: Emergency contacts ::: Wi-Fi Hotspots Massachusetts ::: Urgent Care Sites - To Worcester ::: A Leominster MA Guide ::: * coworkers ::: * myContacts</t>
  </si>
  <si>
    <t>(978) 466-8820</t>
  </si>
  <si>
    <t>Film Library</t>
  </si>
  <si>
    <t>(978)466-2689</t>
  </si>
  <si>
    <t>Shields</t>
  </si>
  <si>
    <t>(978) 466-2725</t>
  </si>
  <si>
    <t>MRI</t>
  </si>
  <si>
    <t>8-4:30
Request Images On A Disc ðŸ“€</t>
  </si>
  <si>
    <t>8-4:30 Request ðŸ“€</t>
  </si>
  <si>
    <t>Images On</t>
  </si>
  <si>
    <t>A Disc</t>
  </si>
  <si>
    <t>510 North Main St
Leominster, MA 01453</t>
  </si>
  <si>
    <t>510 North Main St</t>
  </si>
  <si>
    <t>Signups For Care Every Where</t>
  </si>
  <si>
    <t>HomeGoods, Friendly &amp; Dollar Tree W/ Wendys</t>
  </si>
  <si>
    <t>www.urgentcareleominster.com ::: www.umassmemorialhealthcare.org ::: www.ummhealth.org/patients-visitors?_ga=2.13731255.1263331450.1675116202-34837248.1672754842</t>
  </si>
  <si>
    <t xml:space="preserve">Urgent Care MA NC Fitchburg CareWell Urgent Care w/ Emergency Services </t>
  </si>
  <si>
    <t>MA - Fitchburg John Fitch Hway</t>
  </si>
  <si>
    <t xml:space="preserve">CareWell Urgent Care w/ Emergency Services </t>
  </si>
  <si>
    <t>W/ Medical Referrals Will Read X-rays/MRI/Labs For Interim Care</t>
  </si>
  <si>
    <t xml:space="preserve">Urgent Medical Care </t>
  </si>
  <si>
    <t>https://lh3.googleusercontent.com/contacts/AG6tpzEIAFuW0E2zh7ExGhUQZnM-c4DFySDr5wsxPUK3gm9qzY83F4wt</t>
  </si>
  <si>
    <t>_Fundraising ::: _ Board ::: _Funding Sources (Grant) ::: Home Health Jobs &amp; Support ::: Emergency - Aide ::: Hospitals-Urgent Care Sites ::: _ Advisory Board ::: _ Friends At Work Head Train ::: Coworkers &amp; Clients ::: _Friends Of Recovery Center ::: Emergency contacts ::: Wi-Fi Hotspots Massachusetts ::: Urgent Care Sites - To Worcester ::: A Leominster MA Guide ::: * coworkers ::: * myContacts</t>
  </si>
  <si>
    <t>* CareWell Urgent Care</t>
  </si>
  <si>
    <t>CareWell Urgent Care</t>
  </si>
  <si>
    <t>Fitchburg CareWell</t>
  </si>
  <si>
    <t>(978) 696-3547 ::: (978) 696-3569</t>
  </si>
  <si>
    <t>(978) 736-2381</t>
  </si>
  <si>
    <t>380 John Fitch Highway
Fitchburg, MA 01420</t>
  </si>
  <si>
    <t>380 John Fitch Highway</t>
  </si>
  <si>
    <t>www.carewellurgentcare.com ::: www.carewellurgentcare.com/centers ::: www.carewellurgentcare.com/centers/worcester-lincoln-st</t>
  </si>
  <si>
    <t>Utilities MA Weatherization Assistance</t>
  </si>
  <si>
    <t>Imported 10/4/13 ::: _ Board ::: Emergency - Aide ::: _ Advisory Board ::: _ Friends At Work Head Train ::: Fuel or Utility Discounts &amp; Assistance ::: _Friends Of Recovery Center ::: A Leominster MA Guide ::: * myContacts</t>
  </si>
  <si>
    <t>(978) 342-7025</t>
  </si>
  <si>
    <t>HEATLINE at 1-800-632-8175</t>
  </si>
  <si>
    <t>Utility Arrearage Programs (For NonDeferment Plans)</t>
  </si>
  <si>
    <t>Utility Arrearage Programs (Deferment Plans)</t>
  </si>
  <si>
    <t>_ Board ::: _Volunteers - Not North Worc County ::: Utility Companies &amp; Discounts  ::: Home Health Jobs &amp; Support ::: Emergency - Aide ::: _Volunteers Comm Garden +/or MWCC ::: _ Advisory Board ::: _ Friends At Work Head Train ::: Coworkers &amp; Clients ::: Fuel or Utility Discounts &amp; Assistance ::: _Friends Of Recovery Center ::: _Undecided ::: Emergency contacts ::: A Leominster MA Guide ::: * coworkers ::: * myContacts</t>
  </si>
  <si>
    <t>617-737-2836</t>
  </si>
  <si>
    <t>877-886-5066</t>
  </si>
  <si>
    <t>Department of Public Utilities?</t>
  </si>
  <si>
    <t>www.mass.gov/info-details/help-paying-your-utility-bill ::: www.mass.gov/service-details/learn-about-residential-assistance-for-families-in-transition-raft</t>
  </si>
  <si>
    <t>www.mass.gov/service-details/when-am-i-protected-from-having-my-utilities-shut-off ::: www.mass.gov/service-details/when-am-i-protected-from-having-my-utilities-shut-off ::: https://hedfuel.azurewebsites.net/</t>
  </si>
  <si>
    <t>Utility Disc MA Inspire Clean Energy</t>
  </si>
  <si>
    <t xml:space="preserve">Inspire Clean Energy </t>
  </si>
  <si>
    <t xml:space="preserve">Energy Discount Program </t>
  </si>
  <si>
    <t xml:space="preserve">Clean Energy Plans For Utilities Residential </t>
  </si>
  <si>
    <t>https://lh3.googleusercontent.com/contacts/AG6tpzHNKawl2Ce1Vs1vu0ehpoF9NEMQRJGbpE23II5eoYns8m7sveOj</t>
  </si>
  <si>
    <t>Employers ::: _ Board ::: _Volunteers - Not North Worc County ::: Utility Companies &amp; Discounts  ::: Home Health Jobs &amp; Support ::: Emergency - Aide ::: _Volunteers Comm Garden +/or MWCC ::: _ Advisory Board ::: _ Friends At Work Head Train ::: Coworkers &amp; Clients ::: _Friends Of Recovery Center ::: _Undecided ::: Emergency contacts ::: _NE Maine Augusta &amp; Northern Region ::: Employment ::: A Leominster MA Guide ::: * coworkers ::: * myContacts</t>
  </si>
  <si>
    <t>(866) 581-3592</t>
  </si>
  <si>
    <t>TextNow</t>
  </si>
  <si>
    <t>(844) 326-3056</t>
  </si>
  <si>
    <t>(855) 857-4432</t>
  </si>
  <si>
    <t>www.inspirecleanenergy.com/plans?utm_source=paid_search_google_ads&amp;utm_medium=paid_search&amp;utm_campaign=brand_supply_eg_mkl&amp;utm_content=price_text_brand_MA_MECO&amp;campaign_id=e8a11585-44ed-49c3-aae3-a2c4d25f4f3a&amp;channel_code=direct&amp;gclid=CjwKCAjw3POhBhBQEiwAqTCuBoha0JFcEehF5fTcve_MBrx1MtAGGHRiAJEyrzpPDtCjc341FaXqyxoCcJ4QAvD_BwE&amp;gclsrc=aw.ds</t>
  </si>
  <si>
    <t>Utility Discounts MA Mass Save w/ National Grid</t>
  </si>
  <si>
    <t>MASS Save</t>
  </si>
  <si>
    <t xml:space="preserve">Energy Audit &amp; Weatherization </t>
  </si>
  <si>
    <t>https://lh3.googleusercontent.com/contacts/AG6tpzGEEjAodBfJAY7AZg5AfpMzs9RE2Ey5pggdtD3eNU1l2SFt0y9l</t>
  </si>
  <si>
    <t>_ Board ::: _Volunteers - Not North Worc County ::: Utility Companies &amp; Discounts  ::: Emergency - Aide ::: _Volunteers Comm Garden +/or MWCC ::: _ Advisory Board ::: _ Friends At Work Head Train ::: Coworkers &amp; Clients ::: Fuel or Utility Discounts &amp; Assistance ::: _Friends Of Recovery Center ::: _Undecided ::: Emergency contacts ::: Construction ::: A Leominster MA Guide ::: * coworkers ::: * myContacts ::: * starred</t>
  </si>
  <si>
    <t>masssaverebates@efi.org</t>
  </si>
  <si>
    <t>RenovateAddMA@icf.comï»¿</t>
  </si>
  <si>
    <t>MARebates@resource-innovations.com</t>
  </si>
  <si>
    <t>(866) 537-7267 ::: (800) 232-0672 ::: (866) 527-7283 ::: (800) 232-0120 ::: (508) 578-5778</t>
  </si>
  <si>
    <t>(888) 855-0340</t>
  </si>
  <si>
    <t>(800) 632-8300</t>
  </si>
  <si>
    <t>www.masssave.com</t>
  </si>
  <si>
    <t>www.masssave.com/-/media/Files/PDFs/Save/Residential/MAAssistancePrograms.pdf?la=en&amp;hash=A58 ::: www.masssave.com/en/saving/energy-assessments/online-home-energy-assessment/ ::: https://www.masssave.com/en/residential/find-a-contractor/find-a-contractor-hpc</t>
  </si>
  <si>
    <t xml:space="preserve">
www.MassSave.com/RenovateAdd :::  www.MassSave.com/Rebates ::: www.MassSave.com/Savings</t>
  </si>
  <si>
    <t xml:space="preserve">Utility Discounts MA National Grid Massachusetts </t>
  </si>
  <si>
    <t xml:space="preserve">National Grid </t>
  </si>
  <si>
    <t>_ Board ::: _Volunteers - Not North Worc County ::: Utility Companies &amp; Discounts  ::: Housing Assistance ::: _Volunteers Comm Garden +/or MWCC ::: _ Advisory Board ::: _ Friends At Work Head Train ::: Coworkers &amp; Clients ::: _Friends Of Recovery Center ::: _Undecided ::: Emergency contacts ::: A Leominster MA Guide ::: * coworkers ::: * myContacts</t>
  </si>
  <si>
    <t>617-737-2836 or 877-886-5066</t>
  </si>
  <si>
    <t>Utility IT Phone Disc Program MA Prog Affordable Connectivity &amp; Lifeline Program (ACP)</t>
  </si>
  <si>
    <t>Affordable Connectivity &amp; Lifeline Program (ACP)</t>
  </si>
  <si>
    <t>Helpers Towards Cable, Internet &amp;Phone</t>
  </si>
  <si>
    <t>Utility Discount Program For Phone, Internet Etc</t>
  </si>
  <si>
    <t>https://lh3.googleusercontent.com/contacts/AG6tpzGhCECVdhIphadiapkBK2YDegbcbTWOz8z4ZXfOp9SRKROgDYFD</t>
  </si>
  <si>
    <t>_Fundraising ::: _ Board ::: _Funding Sources (Grant) ::: _Volunteers - Not North Worc County ::: Utility Companies &amp; Discounts  ::: Emergency - Aide ::: _Volunteers Comm Garden +/or MWCC ::: _ Advisory Board ::: _ Friends At Work Head Train ::: Coworkers &amp; Clients ::: Computer Laptop ðŸ’» Repair ::: Fuel or Utility Discounts &amp; Assistance ::: _Friends Of Recovery Center ::: _Undecided ::: Emergency contacts ::: Wi-Fi Hotspots Massachusetts ::: A Leominster MA Guide ::: Cellular ::: * coworkers ::: * myContacts</t>
  </si>
  <si>
    <t>acprogram@ucef.org</t>
  </si>
  <si>
    <t>ACPSupport@usac.org</t>
  </si>
  <si>
    <t>(877) 384-2575 ::: (877) 384-2575</t>
  </si>
  <si>
    <t>www.whitehouse.gov/es/accedeainternet/?utm_source=accedeainternet.gov ::: https://nv.fcc.gov/lifeline/?awsl=whitehouse.gov&amp;ebbp=true&amp;id=nv_flow&amp;ln=U3BhbmlzaA%3D%3D ::: https://getinternet.gov/apply?id=nv_home&amp;ln=RW5nbGlzaA%3D%3D</t>
  </si>
  <si>
    <t>Utility MA NY RI National Grid Utility Company</t>
  </si>
  <si>
    <t xml:space="preserve">MA NY RI - Massachusetts Central/N Central MA </t>
  </si>
  <si>
    <t xml:space="preserve">National Grid Utility Company </t>
  </si>
  <si>
    <t>For Those Having Financial Trouble</t>
  </si>
  <si>
    <t xml:space="preserve">Utilities &amp; Programs </t>
  </si>
  <si>
    <t>https://lh3.googleusercontent.com/contacts/AG6tpzHst767Dxewu_ACr-RGb62dPyWeekuai7nfqJVuQOssAfh3ktVV</t>
  </si>
  <si>
    <t>_ Friends At Work Head Train ::: Fuel or Utility Discounts &amp; Assistance ::: A Leominster MA Guide ::: * myContacts</t>
  </si>
  <si>
    <t>(800) 322-3223 ::: (978) 577-9445 ::: (978) 577-9445 ::: (800) 322-3223 ::: (800) 233-5325 ::: (833) 975-0011 ::: (718) 643-4050 ::: (800) 642-4272 ::: (800) 930-5003 ::: (888) 849-4310 ::: 866-876-2156</t>
  </si>
  <si>
    <t>(833) 314-0624</t>
  </si>
  <si>
    <t>(866) 713-0714</t>
  </si>
  <si>
    <t>300 Erie Blvd W
Syracuse, NY 13202
US ::: Suite 325 ngrid.com/ny-reports 1930 877) 620-1930
National Grid 2 Mount Royal Avenue
Marlborough, MA 01722</t>
  </si>
  <si>
    <t>300 Erie Blvd W ::: Suite 325 ngrid.com/ny-reports 1930 877) 620-1930
National Grid 2 Mount Royal Avenue</t>
  </si>
  <si>
    <t>Syracuse ::: Marlborough</t>
  </si>
  <si>
    <t>NY ::: MA</t>
  </si>
  <si>
    <t>13202 ::: 01722</t>
  </si>
  <si>
    <t>www1.nationalgridus.com/CommunicationPreferences ::: http://optout.nationalgridus.com/ked/optout_all.jsp</t>
  </si>
  <si>
    <t>ngrid/heretohelp ::: www.nationalgridus.com/Default.aspx?reset=true&amp;r.u=%2fOutage-Central%2fStay-Connected%3freset%3dtrue ::: www.nationalgridus.com/MA-Gas-Home/Natural-Gas-Safety/report-a-gas-emergency ::: https://nationalgridus.tfaforms.net/775</t>
  </si>
  <si>
    <t>Veterans Legal Services (VLS).org</t>
  </si>
  <si>
    <t>Veterans Homeless Referrals</t>
  </si>
  <si>
    <t>Housing-Veterans ::: Housing Assistance ::: Legal Landlord ::: Legal Help ::: A Leominster MA Guide ::: * coworkers ::: * myContacts</t>
  </si>
  <si>
    <t>info@veteranslegalservices.org</t>
  </si>
  <si>
    <t>(857) 317-4474</t>
  </si>
  <si>
    <t>https://veteranslegalservices.org/online-screening/ ::: www.veteranslegalservices.org</t>
  </si>
  <si>
    <t>Veterans Outreach MA East Clear Path NE</t>
  </si>
  <si>
    <t xml:space="preserve">MA - Devens Ayer </t>
  </si>
  <si>
    <t>Clear Path for Veterans New England (Clear Path NE)</t>
  </si>
  <si>
    <t xml:space="preserve">May be a good model for Massachusetts Unmet Areas We Can Develop Now For Apprenticeship, Job Bs, Volunteers </t>
  </si>
  <si>
    <t xml:space="preserve">Veteran Volunteers, Charity Fundraising And Activities </t>
  </si>
  <si>
    <t>https://lh3.googleusercontent.com/contacts/AG6tpzHN7oD3A-k3E96iYKhegnEKQqsIm4yFTe8qB-fNR-AghqkSHvxq</t>
  </si>
  <si>
    <t>_Fundraising ::: _ Board ::: _Funding Sources (Grant) ::: _Volunteers - Not North Worc County ::: Home Health Jobs &amp; Support ::: Emergency - Aide ::: Non-profit ::: _ Advisory Board ::: Coworkers &amp; Clients ::: _Friends Of Recovery Center ::: Recovery Tools ::: Emergency contacts ::: Veteran Support ::: A Leominster MA Guide ::: * coworkers ::: * myContacts</t>
  </si>
  <si>
    <t>info@clearpathne.org</t>
  </si>
  <si>
    <t>jgermain@clearpathne.org ::: bbregel@clearpathne.org ::: dbulger@clearpathne.org ::: Vetswriting@clearpathne.org ::: arogers@clearpathne.org ::: sue@clearpathforvets.com</t>
  </si>
  <si>
    <t>(978) 384-8800 ::: 315-687-3300</t>
  </si>
  <si>
    <t>84 Antietam St
PO Box 2073
Devens, MA 01434</t>
  </si>
  <si>
    <t>84 Antietam St</t>
  </si>
  <si>
    <t>PO Box 2073</t>
  </si>
  <si>
    <t>1223 Salt Springs Road 9795
Chittenango, NY 13037</t>
  </si>
  <si>
    <t>1223 Salt Springs Road 9795</t>
  </si>
  <si>
    <t>Chittenango</t>
  </si>
  <si>
    <t>NY</t>
  </si>
  <si>
    <t>ED Donna</t>
  </si>
  <si>
    <t>www.clearpath4vets.com ::: www.clearpath4vets.com/programs</t>
  </si>
  <si>
    <t>www.clearpathne.org/programs/ ::: https://give.clearpath4vets.org/event/red-white-and-blue-bbq-2022/e400851 ::: https://give.clearpathne.org/event/armed-forces-motorcycle-ride/e396602 ::: www.clearpathne.org/service-dog-program-thank-you ::: www.agentgiving.com/story/northeast-insurance-agency/?fbclid=IwAR1sh27aVDByFQL83bvAHniHRmZagpUI1_0zRWQtUwjg99g2pEQaDF_OZlM</t>
  </si>
  <si>
    <t xml:space="preserve">MA - Grafton Shrewsbury </t>
  </si>
  <si>
    <t>Tufts University Animal Hospital Vetrinarian</t>
  </si>
  <si>
    <t xml:space="preserve">Veterinarian, Staff Etc </t>
  </si>
  <si>
    <t>https://lh3.googleusercontent.com/contacts/AG6tpzHzw_GGmvAzqs_9203b5b9kA8OHuFuC-6rQ5rHeqUG52kGkMyhr</t>
  </si>
  <si>
    <t>_Fundraising ::: _ Board ::: Animal Hospital and Shelter ::: _ Area Recovery Volunteer Group ::: _Funding Sources (Grant) ::: Animals - Veterinarian ::: _Volunteers - Not North Worc County ::: _ Advisory Board ::: Awareness ::: Animal Control ðŸ›‚ Wildlife Rehabilitation ::: _ Friends At Work Head Train ::: Animal Rescue ::: Dental ::: Animal Activism/Rights ::: Animal Care or Support ::: Volunteer Opportunities ::: A Leominster MA Guide ::: * coworkers ::: * myContacts</t>
  </si>
  <si>
    <t>* Emergency Room Administration</t>
  </si>
  <si>
    <t>er-icu@tufts.edu</t>
  </si>
  <si>
    <t>foundanimals@tufts.edu</t>
  </si>
  <si>
    <t>Veterinarian Fund Donations</t>
  </si>
  <si>
    <t>vetfund@tufts.edu</t>
  </si>
  <si>
    <t>Vet Dental</t>
  </si>
  <si>
    <t>(617) 636-6828</t>
  </si>
  <si>
    <t>Foster Small Animals</t>
  </si>
  <si>
    <t>(508) 839-5395</t>
  </si>
  <si>
    <t>Exotic Avarian Pets</t>
  </si>
  <si>
    <t>(508) 887-4745</t>
  </si>
  <si>
    <t>(508) 839-7232</t>
  </si>
  <si>
    <t>Giving Securities</t>
  </si>
  <si>
    <t>(617) 627-6531</t>
  </si>
  <si>
    <t>Cummings Veterinarian Fund</t>
  </si>
  <si>
    <t>(866) 351-5184</t>
  </si>
  <si>
    <t>In Patient Monday Exotic Fee $waive</t>
  </si>
  <si>
    <t>Cummings Veterinarian Fund 
200 Westboro RdNorth Grafton
MA 01536</t>
  </si>
  <si>
    <t>Cummings Veterinarian Fund 
200 Westboro RdNorth Grafton</t>
  </si>
  <si>
    <t>acknowledgement?! Donors</t>
  </si>
  <si>
    <t xml:space="preserve">$225 ER Visit Diagnosisticts </t>
  </si>
  <si>
    <t xml:space="preserve">Setup Dental Treatment X-ray Sedation </t>
  </si>
  <si>
    <t>https://vet.tufts.edu/research/student-research-training-programs/summer-research-training-program/ ::: https://vet.tufts.edu ::: https://vetmed.tufts.edu/foster-hospital-small-animals</t>
  </si>
  <si>
    <t>https://vet.tufts.edu/giving ::: www.go.tufts.edu/vetmedcare2022 ::: www.matchinggifts.com/tufts</t>
  </si>
  <si>
    <t>Vets American Legion MA Central Worcester County</t>
  </si>
  <si>
    <t xml:space="preserve">American Legion MA Central Worcester County </t>
  </si>
  <si>
    <t>Veterans, Community Members And Staff Like Bartenders, Maintenance And Janitors</t>
  </si>
  <si>
    <t xml:space="preserve">American Legion </t>
  </si>
  <si>
    <t>Employers ::: Veteran VFW Legion Venues ::: _ Board ::: _Volunteers - Not North Worc County ::: Home Health Jobs &amp; Support ::: Crafters, Vendors etc ::: Emergency - Aide ::: Venues, Tents, Rentals &amp; Rides ðŸŽª ::: _ Advisory Board ::: Awareness ::: _ Friends At Work Head Train ::: Coworkers &amp; Clients ::: Elder &amp; Senior Center Programs ::: _Friends Of Recovery Center ::: Emergency contacts ::: Activities Club ::: A Leominster MA Guide ::: * coworkers ::: * myContacts</t>
  </si>
  <si>
    <t>508-835 ::: 508-799-9800 ::: 508-753-9573 ::: 508-755-8417 :::  508-753-9742</t>
  </si>
  <si>
    <t>West Boylston, MA ::: 180 Greenwood St
  And 
American Legion Cherry Valley Ch 443 ::: 1023 Main St
Worcester, MA 01603 ::: 267 Providence St
Worcester, MA 01607</t>
  </si>
  <si>
    <t xml:space="preserve"> ::: 180 Greenwood St And American Legion Cherry Valley Ch 443 ::: 1023 Main St ::: 267 Providence St</t>
  </si>
  <si>
    <t>West Boylston :::  ::: Worcester ::: Worcester</t>
  </si>
  <si>
    <t>MA :::  ::: MA ::: MA</t>
  </si>
  <si>
    <t xml:space="preserve"> :::  ::: 01603 ::: 01607</t>
  </si>
  <si>
    <t>326 Plantation St
Worcester, MA 01604</t>
  </si>
  <si>
    <t>326 Plantation St</t>
  </si>
  <si>
    <t>Room 546-2 State House 617 727-2966
Boston, MA 02133
US</t>
  </si>
  <si>
    <t>Room 546-2 State House 617 727-2966</t>
  </si>
  <si>
    <t xml:space="preserve">American Legion - American Legion Cherry Valley </t>
  </si>
  <si>
    <t>http://masslegion.org</t>
  </si>
  <si>
    <t>Volunteer Match</t>
  </si>
  <si>
    <t>_ Board ::: _Volunteers - Not North Worc County ::: Emergency - Aide ::: _Volunteers Comm Garden +/or MWCC ::: _ Advisory Board ::: _ Friends At Work Head Train ::: Coworkers &amp; Clients ::: _Friends Of Recovery Center ::: _Undecided ::: Emergency contacts ::: Volunteer Opportunities ::: A Leominster MA Guide ::: * coworkers ::: * myContacts</t>
  </si>
  <si>
    <t>volunteer@thecasaproject.org</t>
  </si>
  <si>
    <t>(800) 800-800</t>
  </si>
  <si>
    <t>www.volunteermatch.org ::: www.volunteermatch.org/recruit-volunteers ::: www.volunteermatch.org/search</t>
  </si>
  <si>
    <t>Wheat Community Services</t>
  </si>
  <si>
    <t xml:space="preserve">Wheat Center Community Services </t>
  </si>
  <si>
    <t>North County Regional Directors, Office, Food Pantry &amp; Alike</t>
  </si>
  <si>
    <t>Nonprofit Charity Community Food Pantry &amp; Thrift</t>
  </si>
  <si>
    <t>https://lh3.googleusercontent.com/contacts/AG6tpzGNRHUgYwbY7AWW0fTxldbWi4v2cmU6I88fWiPSRYyLIJGNPn0M</t>
  </si>
  <si>
    <t>Employers ::: Food Clothing Thrift ::: _ Board ::: _Funding Sources (Grant) ::: _Volunteers - Not North Worc County ::: Emergency - Aide ::: Non-profit ::: Awareness ::: _ Friends At Work Head Train ::: Coworkers &amp; Clients ::: _Friends Of Recovery Center ::: A Leominster MA Guide ::: * coworkers ::: * myContacts</t>
  </si>
  <si>
    <t>* Wheat Center Community Services</t>
  </si>
  <si>
    <t>jodi.breidel@uwotc.org</t>
  </si>
  <si>
    <t>wheatoffice@uwotc.org</t>
  </si>
  <si>
    <t>(978) 368-8547 ::: (978) 370-4942 ::: (978) 370-4902 ::: (508) 370-4943 ::: (508) 370-4943</t>
  </si>
  <si>
    <t>(978) 365-6349,14</t>
  </si>
  <si>
    <t>242 High Street
Clinton, MA 01510</t>
  </si>
  <si>
    <t>242 High Street</t>
  </si>
  <si>
    <t>500 Main Street 2nd Floor
Clinton, MA 01510</t>
  </si>
  <si>
    <t>500 Main Street 2nd Floor</t>
  </si>
  <si>
    <t xml:space="preserve">
Pr venue flyer 
Michele	program info</t>
  </si>
  <si>
    <t>www.uwotc.org/our-community-partners-0 ::: www.uwotc.org/united-way-tri-county-main-office-and-direct-service-staff</t>
  </si>
  <si>
    <t>https://m.signupgenius.com/#!/about ::: www.uwotc.org/hidden-treasures ::: www.uwotc.org/WHEAT</t>
  </si>
  <si>
    <t>Will &amp; Testament Legal Help Online</t>
  </si>
  <si>
    <t>Emergency - Aide ::: A Leominster MA Guide ::: * myContacts</t>
  </si>
  <si>
    <t>Worcester Community Connections Coalition Resource &amp; Referral</t>
  </si>
  <si>
    <t>YOU, Inc. WCC Worcester Community Connections Coalition</t>
  </si>
  <si>
    <t>Coalition Resource &amp; Referral</t>
  </si>
  <si>
    <t>Community Connections Coalition Resource &amp; Referral</t>
  </si>
  <si>
    <t>_ Board ::: Family - Parenting ::: _Volunteers - Not North Worc County ::: Emergency - Aide ::: _ Advisory Board ::: _ Friends At Work Head Train ::: _Friends Of Recovery Center ::: A Leominster MA Guide ::: * myContacts</t>
  </si>
  <si>
    <t>* Amanda Beeso Intake</t>
  </si>
  <si>
    <t>PMoshier@worcesterccc.org</t>
  </si>
  <si>
    <t>omalleyp@youinc.org</t>
  </si>
  <si>
    <t>Coalition Resource &amp; Referral X 306</t>
  </si>
  <si>
    <t>(508) 849-5600</t>
  </si>
  <si>
    <t>Pam x 460</t>
  </si>
  <si>
    <t>508-796-1411</t>
  </si>
  <si>
    <t>Suite 460 484 Main Street
Worcester, MA 01608</t>
  </si>
  <si>
    <t>Suite 460 484 Main Street</t>
  </si>
  <si>
    <t>H.R. Generalist/Recruiter</t>
  </si>
  <si>
    <t>Paul J Oâ€™Malley</t>
  </si>
  <si>
    <t>Referals to Amanda per Anne Bureau 5/15</t>
  </si>
  <si>
    <t>www.worcestercommunityconnections.org</t>
  </si>
  <si>
    <t xml:space="preserve">Leominster Farmers Markets </t>
  </si>
  <si>
    <t>https://lh3.googleusercontent.com/contacts/AG6tpzEXezUUXmevxxKVsv4lJDMrvFJKqDBFGYHHo7mfQ4rAzd1Epgx4</t>
  </si>
  <si>
    <t>Veterans Annual Group ::: _ Advisory Board ::: _ Friends At Work Head Train ::: Activities &amp; Recreation ::: _AA Speakers-Recovery Experience Referrals ::: Volunteer Opportunities ::: A Leominster MA Guide ::: * coworkers ::: * myContacts</t>
  </si>
  <si>
    <t>www.facebook.com/LeominsterFarmersMarket</t>
  </si>
  <si>
    <t xml:space="preserve">MA Resources </t>
  </si>
  <si>
    <t>A Leominster MA Guide ::: * myContacts</t>
  </si>
  <si>
    <t>https://www.massresources.org</t>
  </si>
  <si>
    <t>Other MA Resources on mass.gov</t>
  </si>
  <si>
    <t>Awareness ::: Other Resources ::: Covid19 Test &amp; Vaccination ::: A Leominster MA Guide</t>
  </si>
  <si>
    <t>http://www.mass.gov/eohhs/gov/departments/dph/programs/community-health/dvip/injury-prevention/suicide-prevention/ ::: https://www.mass.gov/orgs/executive-office-of-health-and-human-services ::: https://www.mass.gov/emergencycrisis-services</t>
  </si>
  <si>
    <t>Veterans Office - Fitchburg</t>
  </si>
  <si>
    <t>Willing to sit outside and have lunch!</t>
  </si>
  <si>
    <t>Veteran Support ::: A Leominster MA Guide</t>
  </si>
  <si>
    <t>http://www.ci.fitchburg.ma.us/492/Veteran-Services ::: https://massvetben.org/</t>
  </si>
  <si>
    <t>Spectrum Health Weymouth</t>
  </si>
  <si>
    <t>Mens Programs</t>
  </si>
  <si>
    <t>Residential-Men-Long-term ::: Male Resources ::: A Leominster MA Guide</t>
  </si>
  <si>
    <t>1st Floor 861 Main Street
Weymouth, MA</t>
  </si>
  <si>
    <t>1st Floor 861 Main Street</t>
  </si>
  <si>
    <t>Weymouth</t>
  </si>
  <si>
    <t>Mahelpline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</si>
</sst>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0" fontId="0" fillId="0" borderId="0" xfId="0" applyAlignment="1">
      <alignment wrapText="1"/>
    </xf>
    <xf numFmtId="14" fontId="0" fillId="0" borderId="0" xfId="0" applyNumberFormat="1"/>
    <xf numFmtId="15"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464"/>
  <sheetViews>
    <sheetView tabSelected="1" topLeftCell="A39" workbookViewId="0">
      <selection activeCell="A39" sqref="A1:XFD1048576"/>
    </sheetView>
  </sheetViews>
  <sheetFormatPr defaultRowHeight="21" customHeight="1" x14ac:dyDescent="0.25"/>
  <cols>
    <col min="1" max="1" width="70.85546875" customWidth="1"/>
    <col min="4" max="4" width="35.140625" customWidth="1"/>
    <col min="5" max="5" width="45.7109375" customWidth="1"/>
    <col min="6" max="40" width="0" hidden="1" customWidth="1"/>
  </cols>
  <sheetData>
    <row r="1" spans="1:114" ht="21" customHeight="1" x14ac:dyDescent="0.25">
      <c r="A1" t="s">
        <v>2053</v>
      </c>
      <c r="D1" t="s">
        <v>2054</v>
      </c>
      <c r="F1" t="s">
        <v>2055</v>
      </c>
      <c r="I1" t="s">
        <v>2056</v>
      </c>
      <c r="J1" t="s">
        <v>323</v>
      </c>
      <c r="K1" t="s">
        <v>2057</v>
      </c>
      <c r="V1" t="s">
        <v>328</v>
      </c>
      <c r="W1" t="s">
        <v>2058</v>
      </c>
      <c r="CO1" t="s">
        <v>238</v>
      </c>
      <c r="CP1" t="s">
        <v>2059</v>
      </c>
    </row>
    <row r="2" spans="1:114" ht="21" customHeight="1" x14ac:dyDescent="0.25">
      <c r="A2" t="s">
        <v>2232</v>
      </c>
      <c r="B2" t="s">
        <v>2233</v>
      </c>
      <c r="D2" t="s">
        <v>2234</v>
      </c>
      <c r="E2" t="s">
        <v>2235</v>
      </c>
      <c r="F2" t="s">
        <v>2236</v>
      </c>
      <c r="H2" t="s">
        <v>2237</v>
      </c>
      <c r="I2" t="s">
        <v>2238</v>
      </c>
      <c r="V2" t="s">
        <v>134</v>
      </c>
      <c r="W2" t="s">
        <v>2239</v>
      </c>
      <c r="DI2" t="s">
        <v>177</v>
      </c>
      <c r="DJ2" t="s">
        <v>2240</v>
      </c>
    </row>
    <row r="3" spans="1:114" ht="21" customHeight="1" x14ac:dyDescent="0.25">
      <c r="A3" t="s">
        <v>144</v>
      </c>
      <c r="D3" t="s">
        <v>144</v>
      </c>
      <c r="H3" t="s">
        <v>145</v>
      </c>
      <c r="I3" t="s">
        <v>146</v>
      </c>
      <c r="V3" t="s">
        <v>134</v>
      </c>
      <c r="W3" t="s">
        <v>147</v>
      </c>
    </row>
    <row r="4" spans="1:114" ht="21" customHeight="1" x14ac:dyDescent="0.25">
      <c r="A4" t="s">
        <v>148</v>
      </c>
      <c r="D4" t="s">
        <v>149</v>
      </c>
      <c r="H4" t="s">
        <v>150</v>
      </c>
      <c r="I4" t="s">
        <v>151</v>
      </c>
      <c r="V4" t="s">
        <v>134</v>
      </c>
      <c r="W4">
        <v>1978508617800</v>
      </c>
    </row>
    <row r="5" spans="1:114" ht="21" customHeight="1" x14ac:dyDescent="0.25">
      <c r="A5" t="s">
        <v>152</v>
      </c>
      <c r="D5" t="s">
        <v>153</v>
      </c>
      <c r="H5" t="s">
        <v>154</v>
      </c>
      <c r="I5" t="s">
        <v>155</v>
      </c>
      <c r="V5" t="s">
        <v>134</v>
      </c>
      <c r="W5" t="s">
        <v>156</v>
      </c>
    </row>
    <row r="6" spans="1:114" ht="21" customHeight="1" x14ac:dyDescent="0.25">
      <c r="A6" t="s">
        <v>157</v>
      </c>
      <c r="D6" t="s">
        <v>157</v>
      </c>
      <c r="E6" t="s">
        <v>158</v>
      </c>
      <c r="F6" t="s">
        <v>159</v>
      </c>
      <c r="H6" t="s">
        <v>160</v>
      </c>
      <c r="I6" t="s">
        <v>161</v>
      </c>
      <c r="V6" t="s">
        <v>134</v>
      </c>
      <c r="W6">
        <v>1111111111</v>
      </c>
    </row>
    <row r="7" spans="1:114" ht="21" customHeight="1" x14ac:dyDescent="0.25">
      <c r="A7" t="s">
        <v>162</v>
      </c>
      <c r="D7" t="s">
        <v>163</v>
      </c>
      <c r="F7" t="s">
        <v>164</v>
      </c>
      <c r="H7" t="s">
        <v>165</v>
      </c>
      <c r="I7" t="s">
        <v>166</v>
      </c>
      <c r="V7" t="s">
        <v>134</v>
      </c>
      <c r="W7" t="s">
        <v>167</v>
      </c>
    </row>
    <row r="8" spans="1:114" ht="21" customHeight="1" x14ac:dyDescent="0.25">
      <c r="A8" t="s">
        <v>168</v>
      </c>
      <c r="D8" t="s">
        <v>168</v>
      </c>
      <c r="H8" t="s">
        <v>169</v>
      </c>
      <c r="I8" t="s">
        <v>170</v>
      </c>
      <c r="V8" t="s">
        <v>134</v>
      </c>
      <c r="W8" t="s">
        <v>156</v>
      </c>
    </row>
    <row r="9" spans="1:114" ht="21" customHeight="1" x14ac:dyDescent="0.25">
      <c r="A9" t="s">
        <v>171</v>
      </c>
      <c r="D9" t="s">
        <v>172</v>
      </c>
      <c r="E9" t="s">
        <v>173</v>
      </c>
      <c r="H9" t="s">
        <v>174</v>
      </c>
      <c r="I9" t="s">
        <v>175</v>
      </c>
      <c r="V9" t="s">
        <v>134</v>
      </c>
      <c r="W9" t="s">
        <v>176</v>
      </c>
      <c r="DI9" t="s">
        <v>177</v>
      </c>
      <c r="DJ9" t="s">
        <v>178</v>
      </c>
    </row>
    <row r="10" spans="1:114" ht="21" customHeight="1" x14ac:dyDescent="0.25">
      <c r="A10" t="s">
        <v>179</v>
      </c>
      <c r="D10" t="s">
        <v>179</v>
      </c>
      <c r="H10" t="s">
        <v>180</v>
      </c>
      <c r="I10" t="s">
        <v>181</v>
      </c>
      <c r="V10" t="s">
        <v>134</v>
      </c>
      <c r="W10" t="s">
        <v>156</v>
      </c>
    </row>
    <row r="11" spans="1:114" ht="21" customHeight="1" x14ac:dyDescent="0.25">
      <c r="A11" t="s">
        <v>182</v>
      </c>
      <c r="H11" t="s">
        <v>183</v>
      </c>
      <c r="I11" t="s">
        <v>184</v>
      </c>
      <c r="V11" t="s">
        <v>134</v>
      </c>
      <c r="W11">
        <v>781617508978</v>
      </c>
    </row>
    <row r="12" spans="1:114" ht="21" customHeight="1" x14ac:dyDescent="0.25">
      <c r="A12" t="s">
        <v>185</v>
      </c>
      <c r="D12" t="s">
        <v>186</v>
      </c>
      <c r="E12" t="s">
        <v>187</v>
      </c>
      <c r="H12" t="s">
        <v>188</v>
      </c>
      <c r="I12" t="s">
        <v>189</v>
      </c>
      <c r="V12" t="s">
        <v>134</v>
      </c>
      <c r="W12" t="s">
        <v>156</v>
      </c>
    </row>
    <row r="13" spans="1:114" ht="21" customHeight="1" x14ac:dyDescent="0.25">
      <c r="A13" t="s">
        <v>190</v>
      </c>
      <c r="H13" t="s">
        <v>191</v>
      </c>
      <c r="I13" t="s">
        <v>192</v>
      </c>
      <c r="V13" t="s">
        <v>193</v>
      </c>
      <c r="W13" t="s">
        <v>167</v>
      </c>
    </row>
    <row r="14" spans="1:114" ht="21" customHeight="1" x14ac:dyDescent="0.25">
      <c r="A14" t="s">
        <v>194</v>
      </c>
      <c r="B14" t="s">
        <v>195</v>
      </c>
      <c r="D14" t="s">
        <v>196</v>
      </c>
      <c r="E14" t="s">
        <v>197</v>
      </c>
      <c r="H14" t="s">
        <v>198</v>
      </c>
      <c r="I14" t="s">
        <v>199</v>
      </c>
      <c r="V14" t="s">
        <v>134</v>
      </c>
      <c r="W14" t="s">
        <v>156</v>
      </c>
    </row>
    <row r="15" spans="1:114" ht="21" customHeight="1" x14ac:dyDescent="0.25">
      <c r="A15" t="s">
        <v>200</v>
      </c>
      <c r="D15" t="s">
        <v>200</v>
      </c>
      <c r="H15" t="s">
        <v>201</v>
      </c>
      <c r="I15" t="s">
        <v>202</v>
      </c>
      <c r="V15" t="s">
        <v>134</v>
      </c>
      <c r="W15" t="s">
        <v>176</v>
      </c>
      <c r="DI15" t="s">
        <v>177</v>
      </c>
      <c r="DJ15" t="s">
        <v>203</v>
      </c>
    </row>
    <row r="16" spans="1:114" ht="21" customHeight="1" x14ac:dyDescent="0.25">
      <c r="A16" t="s">
        <v>204</v>
      </c>
      <c r="D16" t="s">
        <v>205</v>
      </c>
      <c r="H16" t="s">
        <v>206</v>
      </c>
      <c r="I16" t="s">
        <v>207</v>
      </c>
      <c r="V16" t="s">
        <v>134</v>
      </c>
      <c r="W16" t="s">
        <v>208</v>
      </c>
    </row>
    <row r="17" spans="1:114" ht="21" customHeight="1" x14ac:dyDescent="0.25">
      <c r="A17" t="s">
        <v>209</v>
      </c>
      <c r="D17" t="s">
        <v>209</v>
      </c>
      <c r="H17" t="s">
        <v>210</v>
      </c>
      <c r="I17" t="s">
        <v>211</v>
      </c>
      <c r="V17" t="s">
        <v>134</v>
      </c>
      <c r="W17" t="s">
        <v>212</v>
      </c>
    </row>
    <row r="18" spans="1:114" ht="21" customHeight="1" x14ac:dyDescent="0.25">
      <c r="A18" t="s">
        <v>213</v>
      </c>
      <c r="D18" t="s">
        <v>214</v>
      </c>
      <c r="H18" t="s">
        <v>215</v>
      </c>
      <c r="I18" t="s">
        <v>216</v>
      </c>
      <c r="V18" t="s">
        <v>134</v>
      </c>
      <c r="W18" t="s">
        <v>176</v>
      </c>
    </row>
    <row r="19" spans="1:114" ht="21" customHeight="1" x14ac:dyDescent="0.25">
      <c r="A19" t="s">
        <v>217</v>
      </c>
      <c r="D19" t="s">
        <v>218</v>
      </c>
      <c r="E19" t="s">
        <v>219</v>
      </c>
      <c r="H19" t="s">
        <v>220</v>
      </c>
      <c r="I19" t="s">
        <v>221</v>
      </c>
      <c r="V19" t="s">
        <v>134</v>
      </c>
      <c r="W19" t="s">
        <v>222</v>
      </c>
    </row>
    <row r="20" spans="1:114" ht="21" customHeight="1" x14ac:dyDescent="0.25">
      <c r="A20" t="s">
        <v>223</v>
      </c>
      <c r="D20" t="s">
        <v>224</v>
      </c>
      <c r="H20" t="s">
        <v>225</v>
      </c>
      <c r="I20" t="s">
        <v>226</v>
      </c>
      <c r="V20" t="s">
        <v>134</v>
      </c>
      <c r="W20">
        <v>1978603508617800</v>
      </c>
      <c r="X20" t="s">
        <v>193</v>
      </c>
      <c r="Y20" t="s">
        <v>227</v>
      </c>
      <c r="Z20" t="s">
        <v>228</v>
      </c>
      <c r="AA20" t="s">
        <v>229</v>
      </c>
    </row>
    <row r="21" spans="1:114" ht="21" customHeight="1" x14ac:dyDescent="0.25">
      <c r="A21" t="s">
        <v>230</v>
      </c>
      <c r="H21" t="s">
        <v>231</v>
      </c>
      <c r="I21" t="s">
        <v>232</v>
      </c>
      <c r="DI21" t="s">
        <v>177</v>
      </c>
      <c r="DJ21" t="s">
        <v>233</v>
      </c>
    </row>
    <row r="22" spans="1:114" ht="21" customHeight="1" x14ac:dyDescent="0.25">
      <c r="A22" t="s">
        <v>234</v>
      </c>
      <c r="D22" t="s">
        <v>234</v>
      </c>
      <c r="E22" t="s">
        <v>235</v>
      </c>
      <c r="H22" t="s">
        <v>236</v>
      </c>
      <c r="I22" t="s">
        <v>237</v>
      </c>
      <c r="V22" t="s">
        <v>134</v>
      </c>
      <c r="W22" t="s">
        <v>156</v>
      </c>
      <c r="CO22" t="s">
        <v>238</v>
      </c>
      <c r="CP22" t="s">
        <v>239</v>
      </c>
      <c r="DI22" t="s">
        <v>177</v>
      </c>
      <c r="DJ22" t="s">
        <v>240</v>
      </c>
    </row>
    <row r="23" spans="1:114" ht="21" customHeight="1" x14ac:dyDescent="0.25">
      <c r="A23" t="s">
        <v>241</v>
      </c>
      <c r="B23" t="s">
        <v>242</v>
      </c>
      <c r="D23" t="s">
        <v>243</v>
      </c>
      <c r="E23" t="s">
        <v>244</v>
      </c>
      <c r="H23" t="s">
        <v>245</v>
      </c>
      <c r="I23" t="s">
        <v>246</v>
      </c>
      <c r="V23" t="s">
        <v>134</v>
      </c>
      <c r="W23" t="s">
        <v>247</v>
      </c>
      <c r="DJ23" t="s">
        <v>248</v>
      </c>
    </row>
    <row r="24" spans="1:114" ht="21" customHeight="1" x14ac:dyDescent="0.25">
      <c r="A24" t="s">
        <v>249</v>
      </c>
      <c r="H24" t="s">
        <v>250</v>
      </c>
      <c r="I24" t="s">
        <v>251</v>
      </c>
      <c r="V24" t="s">
        <v>134</v>
      </c>
      <c r="W24" t="s">
        <v>156</v>
      </c>
    </row>
    <row r="25" spans="1:114" ht="21" customHeight="1" x14ac:dyDescent="0.25">
      <c r="A25" t="s">
        <v>252</v>
      </c>
      <c r="D25" t="s">
        <v>252</v>
      </c>
      <c r="H25" t="s">
        <v>253</v>
      </c>
      <c r="I25" t="s">
        <v>254</v>
      </c>
      <c r="V25" t="s">
        <v>134</v>
      </c>
      <c r="W25" t="s">
        <v>255</v>
      </c>
    </row>
    <row r="26" spans="1:114" ht="21" customHeight="1" x14ac:dyDescent="0.25">
      <c r="A26" t="s">
        <v>256</v>
      </c>
      <c r="H26" t="s">
        <v>257</v>
      </c>
      <c r="I26" t="s">
        <v>258</v>
      </c>
      <c r="V26" t="s">
        <v>134</v>
      </c>
      <c r="W26">
        <v>800</v>
      </c>
    </row>
    <row r="27" spans="1:114" ht="21" customHeight="1" x14ac:dyDescent="0.25">
      <c r="A27" t="s">
        <v>4299</v>
      </c>
      <c r="B27" t="s">
        <v>4300</v>
      </c>
      <c r="D27" t="s">
        <v>4301</v>
      </c>
      <c r="H27" t="s">
        <v>4302</v>
      </c>
      <c r="I27" t="s">
        <v>4303</v>
      </c>
      <c r="V27" t="s">
        <v>134</v>
      </c>
      <c r="W27">
        <v>78008</v>
      </c>
    </row>
    <row r="28" spans="1:114" ht="21" customHeight="1" x14ac:dyDescent="0.25">
      <c r="A28" t="s">
        <v>259</v>
      </c>
      <c r="B28" t="s">
        <v>260</v>
      </c>
      <c r="D28" t="s">
        <v>261</v>
      </c>
      <c r="E28" t="s">
        <v>262</v>
      </c>
      <c r="F28" t="s">
        <v>263</v>
      </c>
      <c r="H28" t="s">
        <v>264</v>
      </c>
      <c r="I28" t="s">
        <v>265</v>
      </c>
      <c r="V28" t="s">
        <v>134</v>
      </c>
      <c r="W28">
        <v>1508411211911</v>
      </c>
    </row>
    <row r="29" spans="1:114" ht="21" customHeight="1" x14ac:dyDescent="0.25">
      <c r="A29" t="s">
        <v>266</v>
      </c>
      <c r="D29" t="s">
        <v>266</v>
      </c>
      <c r="F29" t="s">
        <v>267</v>
      </c>
      <c r="H29" t="s">
        <v>268</v>
      </c>
      <c r="I29" t="s">
        <v>269</v>
      </c>
      <c r="V29" t="s">
        <v>134</v>
      </c>
      <c r="W29" t="s">
        <v>156</v>
      </c>
      <c r="X29" t="s">
        <v>193</v>
      </c>
      <c r="Y29">
        <v>211</v>
      </c>
      <c r="Z29" t="s">
        <v>228</v>
      </c>
      <c r="AA29">
        <v>988</v>
      </c>
      <c r="AV29" t="s">
        <v>228</v>
      </c>
      <c r="AW29" s="1" t="s">
        <v>270</v>
      </c>
      <c r="AX29" s="1" t="s">
        <v>271</v>
      </c>
      <c r="BC29" t="s">
        <v>272</v>
      </c>
    </row>
    <row r="30" spans="1:114" ht="21" customHeight="1" x14ac:dyDescent="0.25">
      <c r="A30" t="s">
        <v>273</v>
      </c>
      <c r="B30" t="s">
        <v>274</v>
      </c>
      <c r="D30" t="s">
        <v>275</v>
      </c>
      <c r="H30" t="s">
        <v>276</v>
      </c>
      <c r="I30" t="s">
        <v>277</v>
      </c>
      <c r="V30" t="s">
        <v>134</v>
      </c>
      <c r="W30" t="s">
        <v>156</v>
      </c>
    </row>
    <row r="31" spans="1:114" ht="21" customHeight="1" x14ac:dyDescent="0.25">
      <c r="A31" t="s">
        <v>278</v>
      </c>
      <c r="D31" t="s">
        <v>278</v>
      </c>
      <c r="E31" t="s">
        <v>279</v>
      </c>
      <c r="H31" t="s">
        <v>280</v>
      </c>
      <c r="I31" t="s">
        <v>281</v>
      </c>
    </row>
    <row r="32" spans="1:114" ht="21" customHeight="1" x14ac:dyDescent="0.25">
      <c r="A32" t="s">
        <v>282</v>
      </c>
      <c r="H32" t="s">
        <v>283</v>
      </c>
      <c r="I32" t="s">
        <v>284</v>
      </c>
    </row>
    <row r="33" spans="1:126" ht="21" customHeight="1" x14ac:dyDescent="0.25">
      <c r="A33" t="s">
        <v>293</v>
      </c>
      <c r="D33" t="s">
        <v>294</v>
      </c>
      <c r="E33" t="s">
        <v>295</v>
      </c>
      <c r="F33" t="s">
        <v>296</v>
      </c>
      <c r="H33" t="s">
        <v>297</v>
      </c>
      <c r="I33" t="s">
        <v>298</v>
      </c>
      <c r="J33" t="s">
        <v>299</v>
      </c>
      <c r="K33" t="s">
        <v>300</v>
      </c>
      <c r="M33" t="s">
        <v>301</v>
      </c>
      <c r="W33" t="s">
        <v>302</v>
      </c>
      <c r="AV33" t="s">
        <v>228</v>
      </c>
      <c r="AW33" s="1" t="s">
        <v>303</v>
      </c>
      <c r="AX33" t="s">
        <v>304</v>
      </c>
      <c r="AY33" t="s">
        <v>305</v>
      </c>
      <c r="BA33" t="s">
        <v>291</v>
      </c>
      <c r="BB33">
        <v>1605</v>
      </c>
      <c r="BE33" t="s">
        <v>193</v>
      </c>
      <c r="BF33" s="1" t="s">
        <v>306</v>
      </c>
      <c r="BG33" t="s">
        <v>307</v>
      </c>
      <c r="BH33" t="s">
        <v>308</v>
      </c>
      <c r="BJ33" t="s">
        <v>291</v>
      </c>
      <c r="BK33">
        <v>1420</v>
      </c>
      <c r="BN33" t="s">
        <v>177</v>
      </c>
      <c r="BO33" s="1" t="s">
        <v>309</v>
      </c>
      <c r="BP33" s="1" t="s">
        <v>310</v>
      </c>
      <c r="BQ33" t="s">
        <v>311</v>
      </c>
      <c r="BR33" t="s">
        <v>312</v>
      </c>
      <c r="BS33" t="s">
        <v>313</v>
      </c>
      <c r="BT33" t="s">
        <v>314</v>
      </c>
      <c r="BU33" t="s">
        <v>315</v>
      </c>
      <c r="BV33" t="s">
        <v>315</v>
      </c>
      <c r="DI33" t="s">
        <v>177</v>
      </c>
      <c r="DJ33" t="s">
        <v>316</v>
      </c>
    </row>
    <row r="34" spans="1:126" ht="21" customHeight="1" x14ac:dyDescent="0.25">
      <c r="A34" t="s">
        <v>2745</v>
      </c>
      <c r="B34" t="s">
        <v>2746</v>
      </c>
      <c r="D34" t="s">
        <v>2747</v>
      </c>
      <c r="E34" t="s">
        <v>2748</v>
      </c>
      <c r="I34" t="s">
        <v>2749</v>
      </c>
      <c r="DJ34" t="s">
        <v>2750</v>
      </c>
    </row>
    <row r="35" spans="1:126" ht="21" customHeight="1" x14ac:dyDescent="0.25">
      <c r="A35" t="s">
        <v>317</v>
      </c>
      <c r="B35" t="s">
        <v>318</v>
      </c>
      <c r="D35" t="s">
        <v>319</v>
      </c>
      <c r="E35" t="s">
        <v>320</v>
      </c>
      <c r="F35" t="s">
        <v>321</v>
      </c>
      <c r="G35" s="2">
        <v>44059</v>
      </c>
      <c r="I35" t="s">
        <v>322</v>
      </c>
      <c r="J35" t="s">
        <v>323</v>
      </c>
      <c r="K35" t="s">
        <v>324</v>
      </c>
      <c r="L35" t="s">
        <v>193</v>
      </c>
      <c r="M35" t="s">
        <v>325</v>
      </c>
      <c r="N35" t="s">
        <v>177</v>
      </c>
      <c r="O35" t="s">
        <v>326</v>
      </c>
      <c r="W35" t="s">
        <v>327</v>
      </c>
      <c r="X35" t="s">
        <v>328</v>
      </c>
      <c r="Y35" t="s">
        <v>329</v>
      </c>
      <c r="Z35" t="s">
        <v>330</v>
      </c>
      <c r="AA35" t="s">
        <v>329</v>
      </c>
      <c r="AV35" t="s">
        <v>193</v>
      </c>
      <c r="AW35" s="1" t="s">
        <v>331</v>
      </c>
      <c r="AX35" t="s">
        <v>332</v>
      </c>
      <c r="AY35" t="s">
        <v>333</v>
      </c>
      <c r="AZ35" t="s">
        <v>334</v>
      </c>
      <c r="BA35" t="s">
        <v>291</v>
      </c>
      <c r="BB35">
        <v>1453</v>
      </c>
      <c r="CO35" t="s">
        <v>335</v>
      </c>
      <c r="CP35" t="s">
        <v>336</v>
      </c>
      <c r="CQ35" t="s">
        <v>337</v>
      </c>
      <c r="CR35" t="s">
        <v>338</v>
      </c>
      <c r="DI35" t="s">
        <v>136</v>
      </c>
      <c r="DJ35" t="s">
        <v>339</v>
      </c>
      <c r="DL35" t="s">
        <v>340</v>
      </c>
      <c r="DU35" t="s">
        <v>341</v>
      </c>
      <c r="DV35" t="s">
        <v>342</v>
      </c>
    </row>
    <row r="36" spans="1:126" ht="21" customHeight="1" x14ac:dyDescent="0.25">
      <c r="A36" t="s">
        <v>343</v>
      </c>
      <c r="B36" t="s">
        <v>344</v>
      </c>
      <c r="D36" t="s">
        <v>345</v>
      </c>
      <c r="E36" t="s">
        <v>346</v>
      </c>
      <c r="F36" t="s">
        <v>347</v>
      </c>
      <c r="H36" t="s">
        <v>348</v>
      </c>
      <c r="I36" t="s">
        <v>349</v>
      </c>
      <c r="J36" t="s">
        <v>323</v>
      </c>
      <c r="K36" t="s">
        <v>350</v>
      </c>
      <c r="L36" t="s">
        <v>351</v>
      </c>
      <c r="M36" t="s">
        <v>352</v>
      </c>
      <c r="N36" t="s">
        <v>353</v>
      </c>
      <c r="O36" t="s">
        <v>354</v>
      </c>
      <c r="P36" t="s">
        <v>355</v>
      </c>
      <c r="Q36" t="s">
        <v>356</v>
      </c>
      <c r="W36" t="s">
        <v>357</v>
      </c>
      <c r="X36" t="s">
        <v>358</v>
      </c>
      <c r="Y36" t="s">
        <v>359</v>
      </c>
      <c r="Z36" t="s">
        <v>360</v>
      </c>
      <c r="AA36">
        <f>1978-602-2356</f>
        <v>-980</v>
      </c>
      <c r="CO36" t="s">
        <v>361</v>
      </c>
      <c r="CP36" t="s">
        <v>362</v>
      </c>
      <c r="CQ36" t="s">
        <v>238</v>
      </c>
      <c r="CR36" t="s">
        <v>363</v>
      </c>
      <c r="CS36" t="s">
        <v>364</v>
      </c>
      <c r="CT36" t="s">
        <v>365</v>
      </c>
      <c r="DI36" t="s">
        <v>177</v>
      </c>
      <c r="DJ36" t="s">
        <v>366</v>
      </c>
      <c r="DL36" t="s">
        <v>367</v>
      </c>
    </row>
    <row r="37" spans="1:126" ht="21" customHeight="1" x14ac:dyDescent="0.25">
      <c r="A37" t="s">
        <v>368</v>
      </c>
      <c r="B37" t="s">
        <v>369</v>
      </c>
      <c r="D37" t="s">
        <v>370</v>
      </c>
      <c r="E37" t="s">
        <v>371</v>
      </c>
      <c r="I37" t="s">
        <v>372</v>
      </c>
      <c r="W37" t="s">
        <v>373</v>
      </c>
      <c r="X37" t="s">
        <v>374</v>
      </c>
      <c r="Y37">
        <v>711</v>
      </c>
      <c r="CO37" t="s">
        <v>238</v>
      </c>
      <c r="CP37" t="s">
        <v>375</v>
      </c>
      <c r="DJ37" t="s">
        <v>376</v>
      </c>
    </row>
    <row r="38" spans="1:126" ht="21" customHeight="1" x14ac:dyDescent="0.25">
      <c r="A38" t="s">
        <v>377</v>
      </c>
      <c r="B38" t="s">
        <v>378</v>
      </c>
      <c r="D38" t="s">
        <v>379</v>
      </c>
      <c r="E38" t="s">
        <v>380</v>
      </c>
      <c r="F38" t="s">
        <v>381</v>
      </c>
      <c r="I38" t="s">
        <v>382</v>
      </c>
      <c r="J38" t="s">
        <v>323</v>
      </c>
      <c r="K38" t="s">
        <v>383</v>
      </c>
      <c r="L38" t="s">
        <v>193</v>
      </c>
      <c r="M38" t="s">
        <v>384</v>
      </c>
      <c r="N38" t="s">
        <v>177</v>
      </c>
      <c r="O38" t="s">
        <v>384</v>
      </c>
      <c r="W38" t="s">
        <v>385</v>
      </c>
      <c r="X38" t="s">
        <v>330</v>
      </c>
      <c r="Y38" t="s">
        <v>386</v>
      </c>
      <c r="AV38" t="s">
        <v>228</v>
      </c>
      <c r="AW38" s="1" t="s">
        <v>387</v>
      </c>
      <c r="AX38" t="s">
        <v>388</v>
      </c>
      <c r="AY38" t="s">
        <v>305</v>
      </c>
      <c r="BA38" t="s">
        <v>291</v>
      </c>
      <c r="BB38">
        <v>1608</v>
      </c>
      <c r="DI38" t="s">
        <v>136</v>
      </c>
      <c r="DJ38" t="s">
        <v>389</v>
      </c>
      <c r="DL38" t="s">
        <v>390</v>
      </c>
    </row>
    <row r="39" spans="1:126" ht="21" customHeight="1" x14ac:dyDescent="0.25">
      <c r="A39" t="s">
        <v>391</v>
      </c>
      <c r="B39" t="s">
        <v>392</v>
      </c>
      <c r="D39" t="s">
        <v>393</v>
      </c>
      <c r="E39" t="s">
        <v>394</v>
      </c>
      <c r="F39" t="s">
        <v>395</v>
      </c>
      <c r="I39" t="s">
        <v>396</v>
      </c>
      <c r="J39" t="s">
        <v>397</v>
      </c>
      <c r="K39" t="s">
        <v>398</v>
      </c>
      <c r="M39" t="s">
        <v>399</v>
      </c>
      <c r="V39" t="s">
        <v>400</v>
      </c>
      <c r="W39" t="s">
        <v>401</v>
      </c>
      <c r="X39" t="s">
        <v>402</v>
      </c>
      <c r="Y39" t="s">
        <v>403</v>
      </c>
      <c r="Z39" t="s">
        <v>404</v>
      </c>
      <c r="AA39" t="s">
        <v>405</v>
      </c>
      <c r="AB39" t="s">
        <v>406</v>
      </c>
      <c r="AC39" t="s">
        <v>407</v>
      </c>
      <c r="AD39" t="s">
        <v>408</v>
      </c>
      <c r="AE39" t="s">
        <v>409</v>
      </c>
      <c r="AF39" t="s">
        <v>410</v>
      </c>
      <c r="AG39" t="s">
        <v>411</v>
      </c>
      <c r="AW39" s="1" t="s">
        <v>412</v>
      </c>
      <c r="AX39" t="s">
        <v>413</v>
      </c>
      <c r="AY39" t="s">
        <v>414</v>
      </c>
      <c r="AZ39" t="s">
        <v>415</v>
      </c>
      <c r="BA39" t="s">
        <v>416</v>
      </c>
      <c r="BB39" t="s">
        <v>417</v>
      </c>
      <c r="BC39" t="s">
        <v>415</v>
      </c>
      <c r="BD39" t="s">
        <v>415</v>
      </c>
      <c r="CO39" t="s">
        <v>402</v>
      </c>
      <c r="CP39" s="1" t="s">
        <v>418</v>
      </c>
      <c r="CQ39" t="s">
        <v>419</v>
      </c>
      <c r="CR39" t="s">
        <v>420</v>
      </c>
      <c r="CS39" t="s">
        <v>364</v>
      </c>
      <c r="CT39" t="s">
        <v>421</v>
      </c>
      <c r="CU39" t="s">
        <v>238</v>
      </c>
      <c r="CV39" t="s">
        <v>422</v>
      </c>
      <c r="DI39" t="s">
        <v>177</v>
      </c>
      <c r="DJ39" t="s">
        <v>423</v>
      </c>
      <c r="DL39" t="s">
        <v>424</v>
      </c>
    </row>
    <row r="40" spans="1:126" ht="21" customHeight="1" x14ac:dyDescent="0.25">
      <c r="A40" t="s">
        <v>425</v>
      </c>
      <c r="B40" t="s">
        <v>426</v>
      </c>
      <c r="D40" t="s">
        <v>427</v>
      </c>
      <c r="E40" t="s">
        <v>428</v>
      </c>
      <c r="F40" t="s">
        <v>429</v>
      </c>
      <c r="H40" t="s">
        <v>430</v>
      </c>
      <c r="I40" t="s">
        <v>431</v>
      </c>
      <c r="J40" t="s">
        <v>299</v>
      </c>
      <c r="K40" t="s">
        <v>432</v>
      </c>
      <c r="W40" t="s">
        <v>433</v>
      </c>
      <c r="X40" t="s">
        <v>134</v>
      </c>
      <c r="Y40" s="1" t="s">
        <v>434</v>
      </c>
      <c r="Z40" t="s">
        <v>193</v>
      </c>
      <c r="AA40" t="s">
        <v>435</v>
      </c>
      <c r="AV40" t="s">
        <v>193</v>
      </c>
      <c r="AW40" t="s">
        <v>436</v>
      </c>
      <c r="AX40" t="s">
        <v>436</v>
      </c>
      <c r="BE40" t="s">
        <v>228</v>
      </c>
      <c r="BF40" s="1" t="s">
        <v>437</v>
      </c>
      <c r="BG40" t="s">
        <v>438</v>
      </c>
      <c r="BH40" t="s">
        <v>305</v>
      </c>
      <c r="BJ40" t="s">
        <v>291</v>
      </c>
      <c r="BK40">
        <v>1610</v>
      </c>
      <c r="CO40" t="s">
        <v>238</v>
      </c>
      <c r="CP40" t="s">
        <v>439</v>
      </c>
      <c r="DJ40" t="s">
        <v>440</v>
      </c>
      <c r="DK40" t="s">
        <v>177</v>
      </c>
      <c r="DL40" t="s">
        <v>441</v>
      </c>
    </row>
    <row r="41" spans="1:126" ht="21" customHeight="1" x14ac:dyDescent="0.25">
      <c r="A41" t="s">
        <v>442</v>
      </c>
      <c r="B41" t="s">
        <v>443</v>
      </c>
      <c r="D41" t="s">
        <v>444</v>
      </c>
      <c r="E41" t="s">
        <v>445</v>
      </c>
      <c r="F41" t="s">
        <v>446</v>
      </c>
      <c r="G41" s="2">
        <v>44980</v>
      </c>
      <c r="I41" t="s">
        <v>447</v>
      </c>
      <c r="J41" t="s">
        <v>323</v>
      </c>
      <c r="K41" t="s">
        <v>448</v>
      </c>
      <c r="V41" t="s">
        <v>134</v>
      </c>
      <c r="W41" t="s">
        <v>449</v>
      </c>
      <c r="DI41" t="s">
        <v>177</v>
      </c>
      <c r="DJ41" t="s">
        <v>450</v>
      </c>
    </row>
    <row r="42" spans="1:126" ht="21" customHeight="1" x14ac:dyDescent="0.25">
      <c r="A42" t="s">
        <v>451</v>
      </c>
      <c r="B42" t="s">
        <v>452</v>
      </c>
      <c r="D42" t="s">
        <v>453</v>
      </c>
      <c r="E42" t="s">
        <v>454</v>
      </c>
      <c r="F42" t="s">
        <v>455</v>
      </c>
      <c r="I42" t="s">
        <v>456</v>
      </c>
      <c r="V42" t="s">
        <v>453</v>
      </c>
      <c r="W42" t="s">
        <v>457</v>
      </c>
      <c r="X42" t="s">
        <v>458</v>
      </c>
      <c r="Y42" t="s">
        <v>459</v>
      </c>
      <c r="AV42" t="s">
        <v>193</v>
      </c>
      <c r="AW42" s="1" t="s">
        <v>460</v>
      </c>
      <c r="AX42" s="1" t="s">
        <v>461</v>
      </c>
      <c r="AY42" t="s">
        <v>414</v>
      </c>
      <c r="AZ42" t="s">
        <v>415</v>
      </c>
      <c r="BA42" t="s">
        <v>416</v>
      </c>
      <c r="BB42" t="s">
        <v>462</v>
      </c>
      <c r="BC42" t="s">
        <v>415</v>
      </c>
      <c r="BD42" t="s">
        <v>463</v>
      </c>
      <c r="BE42" t="s">
        <v>228</v>
      </c>
      <c r="BF42" s="1" t="s">
        <v>464</v>
      </c>
      <c r="BG42" t="s">
        <v>465</v>
      </c>
      <c r="BH42" t="s">
        <v>305</v>
      </c>
      <c r="BJ42" t="s">
        <v>291</v>
      </c>
      <c r="DI42" t="s">
        <v>136</v>
      </c>
      <c r="DJ42" t="s">
        <v>466</v>
      </c>
      <c r="DL42" t="s">
        <v>467</v>
      </c>
    </row>
    <row r="43" spans="1:126" ht="21" customHeight="1" x14ac:dyDescent="0.25">
      <c r="A43" t="s">
        <v>468</v>
      </c>
      <c r="B43" t="s">
        <v>443</v>
      </c>
      <c r="D43" t="s">
        <v>469</v>
      </c>
      <c r="E43" t="s">
        <v>470</v>
      </c>
      <c r="F43" t="s">
        <v>471</v>
      </c>
      <c r="G43" s="2">
        <v>44494</v>
      </c>
      <c r="H43" t="s">
        <v>472</v>
      </c>
      <c r="I43" t="s">
        <v>473</v>
      </c>
      <c r="J43" t="s">
        <v>474</v>
      </c>
      <c r="K43" t="s">
        <v>475</v>
      </c>
      <c r="L43" t="s">
        <v>476</v>
      </c>
      <c r="M43" t="s">
        <v>477</v>
      </c>
      <c r="V43" t="s">
        <v>478</v>
      </c>
      <c r="W43" t="s">
        <v>479</v>
      </c>
      <c r="X43" t="s">
        <v>480</v>
      </c>
      <c r="Y43" t="s">
        <v>481</v>
      </c>
      <c r="Z43" t="s">
        <v>482</v>
      </c>
      <c r="AA43" t="s">
        <v>483</v>
      </c>
      <c r="AB43" t="s">
        <v>484</v>
      </c>
      <c r="AC43" t="s">
        <v>485</v>
      </c>
      <c r="AV43" t="s">
        <v>228</v>
      </c>
      <c r="AW43" s="1" t="s">
        <v>486</v>
      </c>
      <c r="AX43" t="s">
        <v>487</v>
      </c>
      <c r="AY43" t="s">
        <v>305</v>
      </c>
      <c r="BF43" s="1" t="s">
        <v>488</v>
      </c>
      <c r="BG43" t="s">
        <v>489</v>
      </c>
      <c r="BH43" t="s">
        <v>490</v>
      </c>
      <c r="BJ43" t="s">
        <v>291</v>
      </c>
      <c r="BK43">
        <v>2780</v>
      </c>
      <c r="CO43" t="s">
        <v>491</v>
      </c>
      <c r="CP43" t="s">
        <v>492</v>
      </c>
      <c r="CQ43" t="s">
        <v>493</v>
      </c>
      <c r="CR43" t="s">
        <v>494</v>
      </c>
      <c r="DI43" t="s">
        <v>177</v>
      </c>
      <c r="DJ43" t="s">
        <v>495</v>
      </c>
      <c r="DL43" t="s">
        <v>496</v>
      </c>
    </row>
    <row r="44" spans="1:126" ht="21" customHeight="1" x14ac:dyDescent="0.25">
      <c r="A44" t="s">
        <v>497</v>
      </c>
      <c r="B44" t="s">
        <v>498</v>
      </c>
      <c r="D44" t="s">
        <v>499</v>
      </c>
      <c r="F44" t="s">
        <v>500</v>
      </c>
      <c r="I44" t="s">
        <v>501</v>
      </c>
      <c r="J44" t="s">
        <v>502</v>
      </c>
      <c r="K44" t="s">
        <v>503</v>
      </c>
      <c r="V44" t="s">
        <v>134</v>
      </c>
      <c r="W44" t="s">
        <v>504</v>
      </c>
      <c r="X44" t="s">
        <v>330</v>
      </c>
      <c r="Y44" t="s">
        <v>505</v>
      </c>
      <c r="AV44" t="s">
        <v>228</v>
      </c>
      <c r="AW44" s="1" t="s">
        <v>506</v>
      </c>
      <c r="AX44" s="1" t="s">
        <v>507</v>
      </c>
      <c r="AY44" t="s">
        <v>308</v>
      </c>
      <c r="BA44" t="s">
        <v>291</v>
      </c>
      <c r="BB44">
        <v>1420</v>
      </c>
      <c r="CO44" t="s">
        <v>238</v>
      </c>
      <c r="CP44" t="s">
        <v>508</v>
      </c>
      <c r="DJ44" t="s">
        <v>509</v>
      </c>
    </row>
    <row r="45" spans="1:126" ht="21" customHeight="1" x14ac:dyDescent="0.25">
      <c r="A45" t="s">
        <v>510</v>
      </c>
      <c r="B45" t="s">
        <v>511</v>
      </c>
      <c r="D45" t="s">
        <v>512</v>
      </c>
      <c r="E45" t="s">
        <v>513</v>
      </c>
      <c r="F45" t="s">
        <v>514</v>
      </c>
      <c r="I45" t="s">
        <v>515</v>
      </c>
      <c r="J45" t="s">
        <v>516</v>
      </c>
      <c r="K45" t="s">
        <v>517</v>
      </c>
      <c r="W45" t="s">
        <v>518</v>
      </c>
      <c r="X45" t="s">
        <v>519</v>
      </c>
      <c r="Y45" t="s">
        <v>520</v>
      </c>
      <c r="AV45" t="s">
        <v>228</v>
      </c>
      <c r="AW45" s="1" t="s">
        <v>521</v>
      </c>
      <c r="AX45" t="s">
        <v>522</v>
      </c>
      <c r="AY45" t="s">
        <v>523</v>
      </c>
      <c r="BA45" t="s">
        <v>291</v>
      </c>
      <c r="BB45">
        <v>1720</v>
      </c>
      <c r="BE45" t="s">
        <v>193</v>
      </c>
      <c r="BF45" s="1" t="s">
        <v>524</v>
      </c>
      <c r="BG45" t="s">
        <v>525</v>
      </c>
      <c r="CO45" t="s">
        <v>526</v>
      </c>
      <c r="CP45" t="s">
        <v>527</v>
      </c>
      <c r="CQ45" t="s">
        <v>238</v>
      </c>
      <c r="CR45" t="s">
        <v>528</v>
      </c>
      <c r="CS45" t="s">
        <v>364</v>
      </c>
      <c r="CT45" s="1" t="s">
        <v>529</v>
      </c>
      <c r="DJ45" t="s">
        <v>530</v>
      </c>
      <c r="DK45" t="s">
        <v>177</v>
      </c>
      <c r="DL45" t="s">
        <v>531</v>
      </c>
    </row>
    <row r="46" spans="1:126" ht="21" customHeight="1" x14ac:dyDescent="0.25">
      <c r="A46" t="s">
        <v>532</v>
      </c>
      <c r="D46" t="s">
        <v>533</v>
      </c>
      <c r="I46" t="s">
        <v>534</v>
      </c>
      <c r="V46" t="s">
        <v>134</v>
      </c>
      <c r="W46" t="s">
        <v>535</v>
      </c>
      <c r="DI46" t="s">
        <v>136</v>
      </c>
      <c r="DJ46" t="s">
        <v>536</v>
      </c>
    </row>
    <row r="47" spans="1:126" ht="21" customHeight="1" x14ac:dyDescent="0.25">
      <c r="A47" t="s">
        <v>537</v>
      </c>
      <c r="B47" t="s">
        <v>538</v>
      </c>
      <c r="D47" t="s">
        <v>539</v>
      </c>
      <c r="F47" t="s">
        <v>540</v>
      </c>
      <c r="G47" s="2">
        <v>41365</v>
      </c>
      <c r="I47" t="s">
        <v>541</v>
      </c>
      <c r="J47" t="s">
        <v>323</v>
      </c>
      <c r="K47" t="s">
        <v>542</v>
      </c>
      <c r="V47" t="s">
        <v>134</v>
      </c>
      <c r="W47" t="s">
        <v>543</v>
      </c>
      <c r="X47" t="s">
        <v>328</v>
      </c>
      <c r="Y47" t="s">
        <v>544</v>
      </c>
      <c r="Z47" t="s">
        <v>330</v>
      </c>
      <c r="AA47" t="s">
        <v>545</v>
      </c>
      <c r="AV47" t="s">
        <v>228</v>
      </c>
      <c r="AW47" s="1" t="s">
        <v>546</v>
      </c>
      <c r="AX47" t="s">
        <v>547</v>
      </c>
      <c r="AY47" t="s">
        <v>308</v>
      </c>
      <c r="BA47" t="s">
        <v>291</v>
      </c>
      <c r="BB47">
        <v>1420</v>
      </c>
      <c r="CO47" t="s">
        <v>238</v>
      </c>
      <c r="CP47" t="s">
        <v>548</v>
      </c>
      <c r="DI47" t="s">
        <v>136</v>
      </c>
      <c r="DJ47" t="s">
        <v>549</v>
      </c>
    </row>
    <row r="48" spans="1:126" ht="21" customHeight="1" x14ac:dyDescent="0.25">
      <c r="A48" t="s">
        <v>550</v>
      </c>
      <c r="B48" t="s">
        <v>551</v>
      </c>
      <c r="D48" t="s">
        <v>552</v>
      </c>
      <c r="E48" t="s">
        <v>553</v>
      </c>
      <c r="I48" t="s">
        <v>554</v>
      </c>
      <c r="J48" t="s">
        <v>555</v>
      </c>
      <c r="K48" t="s">
        <v>556</v>
      </c>
      <c r="V48" t="s">
        <v>308</v>
      </c>
      <c r="W48" t="s">
        <v>557</v>
      </c>
      <c r="X48" t="s">
        <v>305</v>
      </c>
      <c r="Y48" t="s">
        <v>558</v>
      </c>
      <c r="AV48" t="s">
        <v>228</v>
      </c>
      <c r="AW48" s="1" t="s">
        <v>559</v>
      </c>
      <c r="AX48" s="1" t="s">
        <v>560</v>
      </c>
      <c r="AY48" t="s">
        <v>308</v>
      </c>
      <c r="AZ48" t="s">
        <v>561</v>
      </c>
      <c r="BA48" t="s">
        <v>291</v>
      </c>
      <c r="BB48">
        <v>1420</v>
      </c>
      <c r="BF48" s="1" t="s">
        <v>562</v>
      </c>
      <c r="BG48" t="s">
        <v>563</v>
      </c>
      <c r="BH48" t="s">
        <v>305</v>
      </c>
      <c r="BJ48" t="s">
        <v>291</v>
      </c>
      <c r="BK48">
        <v>1608</v>
      </c>
      <c r="CO48" t="s">
        <v>564</v>
      </c>
      <c r="CP48" s="1" t="s">
        <v>565</v>
      </c>
      <c r="DI48" t="s">
        <v>177</v>
      </c>
      <c r="DJ48" t="s">
        <v>566</v>
      </c>
    </row>
    <row r="49" spans="1:118" ht="21" customHeight="1" x14ac:dyDescent="0.25">
      <c r="A49" t="s">
        <v>567</v>
      </c>
      <c r="B49" t="s">
        <v>568</v>
      </c>
      <c r="D49" t="s">
        <v>569</v>
      </c>
      <c r="E49" t="s">
        <v>570</v>
      </c>
      <c r="F49" t="s">
        <v>571</v>
      </c>
      <c r="G49" s="2">
        <v>44967</v>
      </c>
      <c r="H49" t="s">
        <v>572</v>
      </c>
      <c r="I49" t="s">
        <v>573</v>
      </c>
      <c r="J49" t="s">
        <v>555</v>
      </c>
      <c r="K49" t="s">
        <v>574</v>
      </c>
      <c r="L49" t="s">
        <v>228</v>
      </c>
      <c r="M49" t="s">
        <v>575</v>
      </c>
      <c r="N49" t="s">
        <v>193</v>
      </c>
      <c r="O49" t="s">
        <v>575</v>
      </c>
      <c r="V49" t="s">
        <v>576</v>
      </c>
      <c r="W49" t="s">
        <v>577</v>
      </c>
      <c r="X49" t="s">
        <v>578</v>
      </c>
      <c r="Y49" t="s">
        <v>579</v>
      </c>
      <c r="CO49" t="s">
        <v>580</v>
      </c>
      <c r="CP49" t="s">
        <v>581</v>
      </c>
      <c r="CQ49" t="s">
        <v>582</v>
      </c>
      <c r="CR49" t="s">
        <v>583</v>
      </c>
      <c r="CS49" t="s">
        <v>584</v>
      </c>
      <c r="CT49" s="1" t="s">
        <v>585</v>
      </c>
      <c r="CU49" t="s">
        <v>238</v>
      </c>
      <c r="CV49" t="s">
        <v>586</v>
      </c>
      <c r="DI49" t="s">
        <v>177</v>
      </c>
      <c r="DJ49" t="s">
        <v>587</v>
      </c>
    </row>
    <row r="50" spans="1:118" ht="21" customHeight="1" x14ac:dyDescent="0.25">
      <c r="A50" t="s">
        <v>588</v>
      </c>
      <c r="D50" t="s">
        <v>589</v>
      </c>
      <c r="E50" t="s">
        <v>590</v>
      </c>
      <c r="H50" t="s">
        <v>591</v>
      </c>
      <c r="I50" t="s">
        <v>592</v>
      </c>
      <c r="J50" t="s">
        <v>323</v>
      </c>
      <c r="K50" t="s">
        <v>593</v>
      </c>
      <c r="L50" t="s">
        <v>193</v>
      </c>
      <c r="M50" t="s">
        <v>594</v>
      </c>
      <c r="O50" t="s">
        <v>595</v>
      </c>
      <c r="V50" t="s">
        <v>596</v>
      </c>
      <c r="W50" t="s">
        <v>597</v>
      </c>
      <c r="X50" t="s">
        <v>598</v>
      </c>
      <c r="Y50" t="s">
        <v>599</v>
      </c>
      <c r="AV50" t="s">
        <v>228</v>
      </c>
      <c r="AW50" s="1" t="s">
        <v>600</v>
      </c>
      <c r="AX50" t="s">
        <v>601</v>
      </c>
      <c r="AY50" t="s">
        <v>602</v>
      </c>
      <c r="AZ50" t="s">
        <v>415</v>
      </c>
      <c r="BA50" t="s">
        <v>603</v>
      </c>
      <c r="BB50" t="s">
        <v>604</v>
      </c>
      <c r="BC50" t="s">
        <v>415</v>
      </c>
      <c r="BD50" t="s">
        <v>415</v>
      </c>
      <c r="CO50" t="s">
        <v>238</v>
      </c>
      <c r="CP50" t="s">
        <v>605</v>
      </c>
      <c r="DJ50" t="s">
        <v>606</v>
      </c>
      <c r="DK50" t="s">
        <v>136</v>
      </c>
      <c r="DL50" t="s">
        <v>607</v>
      </c>
    </row>
    <row r="51" spans="1:118" ht="21" customHeight="1" x14ac:dyDescent="0.25">
      <c r="A51" t="s">
        <v>608</v>
      </c>
      <c r="B51" t="s">
        <v>538</v>
      </c>
      <c r="D51" t="s">
        <v>609</v>
      </c>
      <c r="E51" t="s">
        <v>610</v>
      </c>
      <c r="F51" t="s">
        <v>611</v>
      </c>
      <c r="I51" t="s">
        <v>612</v>
      </c>
      <c r="V51" t="s">
        <v>328</v>
      </c>
      <c r="W51" t="s">
        <v>613</v>
      </c>
      <c r="Y51" t="s">
        <v>614</v>
      </c>
      <c r="Z51" t="s">
        <v>193</v>
      </c>
      <c r="AA51" t="s">
        <v>615</v>
      </c>
      <c r="AV51" t="s">
        <v>228</v>
      </c>
      <c r="AW51" s="1" t="s">
        <v>616</v>
      </c>
      <c r="AY51" t="s">
        <v>308</v>
      </c>
      <c r="AZ51" t="s">
        <v>617</v>
      </c>
      <c r="BA51" t="s">
        <v>291</v>
      </c>
      <c r="BB51">
        <v>1420</v>
      </c>
      <c r="DI51" t="s">
        <v>177</v>
      </c>
      <c r="DJ51" t="s">
        <v>618</v>
      </c>
    </row>
    <row r="52" spans="1:118" ht="21" customHeight="1" x14ac:dyDescent="0.25">
      <c r="A52" t="s">
        <v>619</v>
      </c>
      <c r="D52" t="s">
        <v>620</v>
      </c>
      <c r="E52" t="s">
        <v>621</v>
      </c>
      <c r="G52" s="2">
        <v>45054</v>
      </c>
      <c r="I52" t="s">
        <v>622</v>
      </c>
      <c r="V52" t="s">
        <v>623</v>
      </c>
      <c r="W52" t="s">
        <v>624</v>
      </c>
      <c r="AV52" t="s">
        <v>623</v>
      </c>
      <c r="AW52" s="1" t="s">
        <v>625</v>
      </c>
      <c r="AX52" s="1" t="s">
        <v>626</v>
      </c>
      <c r="AY52" t="s">
        <v>627</v>
      </c>
      <c r="BA52" t="s">
        <v>291</v>
      </c>
      <c r="BB52">
        <v>1440</v>
      </c>
      <c r="CO52" t="s">
        <v>364</v>
      </c>
      <c r="CP52" s="1" t="s">
        <v>628</v>
      </c>
      <c r="CQ52" t="s">
        <v>238</v>
      </c>
      <c r="CR52" t="s">
        <v>629</v>
      </c>
      <c r="DI52" t="s">
        <v>177</v>
      </c>
      <c r="DJ52" t="s">
        <v>630</v>
      </c>
    </row>
    <row r="53" spans="1:118" ht="21" customHeight="1" x14ac:dyDescent="0.25">
      <c r="A53" t="s">
        <v>631</v>
      </c>
      <c r="D53" t="s">
        <v>632</v>
      </c>
      <c r="G53" s="2">
        <v>44962</v>
      </c>
      <c r="I53" t="s">
        <v>633</v>
      </c>
      <c r="J53" t="s">
        <v>323</v>
      </c>
      <c r="K53" t="s">
        <v>634</v>
      </c>
      <c r="W53" t="s">
        <v>635</v>
      </c>
      <c r="X53" t="s">
        <v>193</v>
      </c>
      <c r="Y53" t="s">
        <v>636</v>
      </c>
      <c r="AV53" t="s">
        <v>228</v>
      </c>
      <c r="AW53" s="1" t="s">
        <v>637</v>
      </c>
      <c r="AX53" t="s">
        <v>638</v>
      </c>
      <c r="AY53" t="s">
        <v>308</v>
      </c>
      <c r="BA53" t="s">
        <v>291</v>
      </c>
      <c r="BB53">
        <v>1420</v>
      </c>
      <c r="BE53" t="s">
        <v>193</v>
      </c>
      <c r="BF53" s="1" t="s">
        <v>639</v>
      </c>
      <c r="BG53" s="1" t="s">
        <v>640</v>
      </c>
      <c r="BH53" t="s">
        <v>641</v>
      </c>
      <c r="BJ53" t="s">
        <v>291</v>
      </c>
      <c r="BK53">
        <v>1570</v>
      </c>
      <c r="DJ53" t="s">
        <v>642</v>
      </c>
    </row>
    <row r="54" spans="1:118" ht="21" customHeight="1" x14ac:dyDescent="0.25">
      <c r="A54" t="s">
        <v>643</v>
      </c>
      <c r="B54" t="s">
        <v>644</v>
      </c>
      <c r="D54" t="s">
        <v>645</v>
      </c>
      <c r="E54" t="s">
        <v>646</v>
      </c>
      <c r="I54" t="s">
        <v>647</v>
      </c>
      <c r="J54" t="s">
        <v>299</v>
      </c>
      <c r="K54" t="s">
        <v>648</v>
      </c>
      <c r="W54" t="s">
        <v>649</v>
      </c>
      <c r="AW54" s="1" t="s">
        <v>650</v>
      </c>
      <c r="AX54" t="s">
        <v>651</v>
      </c>
      <c r="AY54" t="s">
        <v>627</v>
      </c>
      <c r="BA54" t="s">
        <v>291</v>
      </c>
      <c r="BB54">
        <v>1440</v>
      </c>
      <c r="CO54" t="s">
        <v>238</v>
      </c>
      <c r="CP54" t="s">
        <v>652</v>
      </c>
      <c r="DI54" t="s">
        <v>136</v>
      </c>
      <c r="DJ54" t="s">
        <v>653</v>
      </c>
    </row>
    <row r="55" spans="1:118" ht="21" customHeight="1" x14ac:dyDescent="0.25">
      <c r="A55" t="s">
        <v>654</v>
      </c>
      <c r="B55" t="s">
        <v>655</v>
      </c>
      <c r="D55" t="s">
        <v>656</v>
      </c>
      <c r="E55" t="s">
        <v>657</v>
      </c>
      <c r="F55" t="s">
        <v>658</v>
      </c>
      <c r="I55" t="s">
        <v>659</v>
      </c>
      <c r="J55" t="s">
        <v>660</v>
      </c>
      <c r="K55" t="s">
        <v>661</v>
      </c>
      <c r="V55" t="s">
        <v>177</v>
      </c>
      <c r="W55" t="s">
        <v>662</v>
      </c>
      <c r="Y55" t="s">
        <v>663</v>
      </c>
      <c r="CO55" t="s">
        <v>238</v>
      </c>
      <c r="CP55" s="1" t="s">
        <v>664</v>
      </c>
      <c r="DJ55" t="s">
        <v>665</v>
      </c>
      <c r="DK55" t="s">
        <v>177</v>
      </c>
      <c r="DL55" t="s">
        <v>666</v>
      </c>
    </row>
    <row r="56" spans="1:118" ht="21" customHeight="1" x14ac:dyDescent="0.25">
      <c r="A56" t="s">
        <v>667</v>
      </c>
      <c r="D56" t="s">
        <v>668</v>
      </c>
      <c r="E56" t="s">
        <v>669</v>
      </c>
      <c r="F56" t="s">
        <v>670</v>
      </c>
      <c r="H56" t="s">
        <v>671</v>
      </c>
      <c r="I56" t="s">
        <v>672</v>
      </c>
      <c r="J56" t="s">
        <v>323</v>
      </c>
      <c r="K56" t="s">
        <v>673</v>
      </c>
      <c r="L56" t="s">
        <v>193</v>
      </c>
      <c r="M56" t="s">
        <v>674</v>
      </c>
      <c r="W56" t="s">
        <v>675</v>
      </c>
      <c r="X56" t="s">
        <v>193</v>
      </c>
      <c r="Y56" t="s">
        <v>676</v>
      </c>
      <c r="Z56" t="s">
        <v>330</v>
      </c>
      <c r="AA56" t="s">
        <v>677</v>
      </c>
      <c r="AV56" t="s">
        <v>228</v>
      </c>
      <c r="AW56" s="1" t="s">
        <v>678</v>
      </c>
      <c r="AX56" t="s">
        <v>679</v>
      </c>
      <c r="AY56" t="s">
        <v>333</v>
      </c>
      <c r="BA56" t="s">
        <v>291</v>
      </c>
      <c r="BB56">
        <v>1453</v>
      </c>
      <c r="CO56" t="s">
        <v>238</v>
      </c>
      <c r="CP56" s="1" t="s">
        <v>680</v>
      </c>
      <c r="CQ56" t="s">
        <v>364</v>
      </c>
      <c r="CR56" s="1" t="s">
        <v>681</v>
      </c>
      <c r="DI56" t="s">
        <v>136</v>
      </c>
      <c r="DJ56" t="s">
        <v>682</v>
      </c>
    </row>
    <row r="57" spans="1:118" ht="21" customHeight="1" x14ac:dyDescent="0.25">
      <c r="A57" t="s">
        <v>683</v>
      </c>
      <c r="B57" t="s">
        <v>684</v>
      </c>
      <c r="D57" t="s">
        <v>685</v>
      </c>
      <c r="E57" t="s">
        <v>686</v>
      </c>
      <c r="F57" t="s">
        <v>687</v>
      </c>
      <c r="H57" t="s">
        <v>688</v>
      </c>
      <c r="I57" t="s">
        <v>689</v>
      </c>
      <c r="J57" t="s">
        <v>323</v>
      </c>
      <c r="K57" t="s">
        <v>690</v>
      </c>
      <c r="W57" t="s">
        <v>691</v>
      </c>
      <c r="X57" t="s">
        <v>330</v>
      </c>
      <c r="Y57" t="s">
        <v>692</v>
      </c>
      <c r="AV57" t="s">
        <v>193</v>
      </c>
      <c r="AW57" s="1" t="s">
        <v>693</v>
      </c>
      <c r="AX57" t="s">
        <v>694</v>
      </c>
      <c r="AY57" t="s">
        <v>333</v>
      </c>
      <c r="BA57" t="s">
        <v>291</v>
      </c>
      <c r="BB57">
        <v>1453</v>
      </c>
      <c r="DI57" t="s">
        <v>177</v>
      </c>
      <c r="DJ57" t="s">
        <v>695</v>
      </c>
    </row>
    <row r="58" spans="1:118" ht="21" customHeight="1" x14ac:dyDescent="0.25">
      <c r="A58" t="s">
        <v>696</v>
      </c>
      <c r="B58" t="s">
        <v>697</v>
      </c>
      <c r="D58" t="s">
        <v>698</v>
      </c>
      <c r="E58" t="s">
        <v>699</v>
      </c>
      <c r="F58" t="s">
        <v>700</v>
      </c>
      <c r="H58" t="s">
        <v>701</v>
      </c>
      <c r="I58" t="s">
        <v>702</v>
      </c>
      <c r="J58" t="s">
        <v>323</v>
      </c>
      <c r="K58" t="s">
        <v>703</v>
      </c>
      <c r="M58" t="s">
        <v>704</v>
      </c>
      <c r="N58" t="s">
        <v>193</v>
      </c>
      <c r="O58" t="s">
        <v>705</v>
      </c>
      <c r="W58" t="s">
        <v>706</v>
      </c>
      <c r="X58" t="s">
        <v>330</v>
      </c>
      <c r="Y58" t="s">
        <v>707</v>
      </c>
      <c r="Z58" t="s">
        <v>134</v>
      </c>
      <c r="AA58" t="s">
        <v>708</v>
      </c>
      <c r="AV58" t="s">
        <v>228</v>
      </c>
      <c r="AW58" s="1" t="s">
        <v>709</v>
      </c>
      <c r="AX58" t="s">
        <v>710</v>
      </c>
      <c r="AY58" t="s">
        <v>333</v>
      </c>
      <c r="BA58" t="s">
        <v>291</v>
      </c>
      <c r="BB58">
        <v>1453</v>
      </c>
      <c r="BE58" t="s">
        <v>193</v>
      </c>
      <c r="BF58" s="1" t="s">
        <v>711</v>
      </c>
      <c r="BG58" t="s">
        <v>712</v>
      </c>
      <c r="BH58" t="s">
        <v>305</v>
      </c>
      <c r="BJ58" t="s">
        <v>291</v>
      </c>
      <c r="BK58">
        <v>1610</v>
      </c>
      <c r="CO58" t="s">
        <v>713</v>
      </c>
      <c r="CP58" s="1" t="s">
        <v>714</v>
      </c>
      <c r="CQ58" t="s">
        <v>582</v>
      </c>
      <c r="CR58" t="s">
        <v>715</v>
      </c>
      <c r="CS58" t="s">
        <v>364</v>
      </c>
      <c r="CT58" t="s">
        <v>716</v>
      </c>
      <c r="CU58" t="s">
        <v>238</v>
      </c>
      <c r="CV58" t="s">
        <v>717</v>
      </c>
      <c r="CW58" t="s">
        <v>718</v>
      </c>
      <c r="CX58" t="s">
        <v>719</v>
      </c>
      <c r="DJ58" t="s">
        <v>720</v>
      </c>
      <c r="DK58" t="s">
        <v>177</v>
      </c>
      <c r="DL58" t="s">
        <v>721</v>
      </c>
    </row>
    <row r="59" spans="1:118" ht="21" customHeight="1" x14ac:dyDescent="0.25">
      <c r="A59" t="s">
        <v>722</v>
      </c>
      <c r="D59" t="s">
        <v>723</v>
      </c>
      <c r="E59" t="s">
        <v>724</v>
      </c>
      <c r="I59" t="s">
        <v>725</v>
      </c>
      <c r="W59" t="s">
        <v>726</v>
      </c>
      <c r="X59" t="s">
        <v>328</v>
      </c>
      <c r="Y59" t="s">
        <v>727</v>
      </c>
      <c r="Z59" t="s">
        <v>134</v>
      </c>
      <c r="AA59" t="s">
        <v>728</v>
      </c>
      <c r="AV59" t="s">
        <v>228</v>
      </c>
      <c r="AW59" s="1" t="s">
        <v>729</v>
      </c>
      <c r="AX59" t="s">
        <v>730</v>
      </c>
      <c r="AY59" t="s">
        <v>333</v>
      </c>
      <c r="BA59" t="s">
        <v>291</v>
      </c>
      <c r="BB59">
        <v>1453</v>
      </c>
      <c r="CO59" t="s">
        <v>364</v>
      </c>
      <c r="CP59" t="s">
        <v>731</v>
      </c>
      <c r="CQ59" t="s">
        <v>584</v>
      </c>
      <c r="CR59" t="s">
        <v>732</v>
      </c>
      <c r="CS59" t="s">
        <v>238</v>
      </c>
      <c r="CT59" t="s">
        <v>733</v>
      </c>
      <c r="CU59" t="s">
        <v>361</v>
      </c>
      <c r="CV59" t="s">
        <v>734</v>
      </c>
      <c r="DI59" t="s">
        <v>136</v>
      </c>
      <c r="DJ59" t="s">
        <v>735</v>
      </c>
      <c r="DK59" t="s">
        <v>177</v>
      </c>
      <c r="DL59" t="s">
        <v>736</v>
      </c>
    </row>
    <row r="60" spans="1:118" ht="21" customHeight="1" x14ac:dyDescent="0.25">
      <c r="A60" t="s">
        <v>737</v>
      </c>
      <c r="B60" t="s">
        <v>392</v>
      </c>
      <c r="D60" t="s">
        <v>738</v>
      </c>
      <c r="E60" t="s">
        <v>739</v>
      </c>
      <c r="F60" t="s">
        <v>740</v>
      </c>
      <c r="H60" t="s">
        <v>741</v>
      </c>
      <c r="I60" t="s">
        <v>742</v>
      </c>
      <c r="J60" t="s">
        <v>516</v>
      </c>
      <c r="K60" t="s">
        <v>743</v>
      </c>
      <c r="L60" t="s">
        <v>193</v>
      </c>
      <c r="M60" t="s">
        <v>744</v>
      </c>
      <c r="N60" t="s">
        <v>228</v>
      </c>
      <c r="O60" t="s">
        <v>745</v>
      </c>
      <c r="V60" t="s">
        <v>328</v>
      </c>
      <c r="W60" t="s">
        <v>746</v>
      </c>
      <c r="X60" t="s">
        <v>193</v>
      </c>
      <c r="Y60" t="s">
        <v>747</v>
      </c>
      <c r="AA60" t="s">
        <v>748</v>
      </c>
      <c r="AV60" t="s">
        <v>228</v>
      </c>
      <c r="AW60" s="1" t="s">
        <v>749</v>
      </c>
      <c r="AX60" t="s">
        <v>750</v>
      </c>
      <c r="AY60" t="s">
        <v>308</v>
      </c>
      <c r="AZ60" t="s">
        <v>751</v>
      </c>
      <c r="BA60" t="s">
        <v>291</v>
      </c>
      <c r="BB60">
        <v>1420</v>
      </c>
      <c r="BE60" t="s">
        <v>193</v>
      </c>
      <c r="BF60" s="1" t="s">
        <v>752</v>
      </c>
      <c r="BG60" t="s">
        <v>753</v>
      </c>
      <c r="BH60" t="s">
        <v>305</v>
      </c>
      <c r="BJ60" t="s">
        <v>291</v>
      </c>
      <c r="BO60" s="1" t="s">
        <v>754</v>
      </c>
      <c r="BP60" t="s">
        <v>755</v>
      </c>
      <c r="BQ60" t="s">
        <v>756</v>
      </c>
      <c r="BS60" t="s">
        <v>291</v>
      </c>
      <c r="BT60">
        <v>2111</v>
      </c>
      <c r="CO60" t="s">
        <v>238</v>
      </c>
      <c r="CP60" s="1" t="s">
        <v>757</v>
      </c>
      <c r="CQ60" t="s">
        <v>582</v>
      </c>
      <c r="CR60" s="1" t="s">
        <v>758</v>
      </c>
      <c r="CS60" t="s">
        <v>364</v>
      </c>
      <c r="CT60" s="1" t="s">
        <v>759</v>
      </c>
      <c r="DI60" t="s">
        <v>136</v>
      </c>
      <c r="DJ60" t="s">
        <v>760</v>
      </c>
      <c r="DL60" t="s">
        <v>761</v>
      </c>
      <c r="DM60" t="s">
        <v>177</v>
      </c>
      <c r="DN60" s="1" t="s">
        <v>762</v>
      </c>
    </row>
    <row r="61" spans="1:118" ht="21" customHeight="1" x14ac:dyDescent="0.25">
      <c r="A61" t="s">
        <v>763</v>
      </c>
      <c r="B61" t="s">
        <v>764</v>
      </c>
      <c r="D61" t="s">
        <v>765</v>
      </c>
      <c r="E61" t="s">
        <v>766</v>
      </c>
      <c r="F61" t="s">
        <v>767</v>
      </c>
      <c r="I61" t="s">
        <v>768</v>
      </c>
      <c r="J61" t="s">
        <v>769</v>
      </c>
      <c r="K61" t="s">
        <v>770</v>
      </c>
      <c r="M61" t="s">
        <v>771</v>
      </c>
      <c r="W61" t="s">
        <v>772</v>
      </c>
      <c r="AV61" t="s">
        <v>193</v>
      </c>
      <c r="AW61" s="1" t="s">
        <v>773</v>
      </c>
      <c r="AX61" t="s">
        <v>774</v>
      </c>
      <c r="CO61" t="s">
        <v>238</v>
      </c>
      <c r="CP61" t="s">
        <v>775</v>
      </c>
      <c r="CQ61" t="s">
        <v>364</v>
      </c>
      <c r="CR61" t="s">
        <v>776</v>
      </c>
      <c r="DJ61" t="s">
        <v>777</v>
      </c>
      <c r="DK61" t="s">
        <v>177</v>
      </c>
      <c r="DL61" t="s">
        <v>778</v>
      </c>
    </row>
    <row r="62" spans="1:118" ht="21" customHeight="1" x14ac:dyDescent="0.25">
      <c r="A62" t="s">
        <v>779</v>
      </c>
      <c r="D62" t="s">
        <v>780</v>
      </c>
      <c r="E62" t="s">
        <v>781</v>
      </c>
      <c r="I62" t="s">
        <v>782</v>
      </c>
      <c r="V62" t="s">
        <v>134</v>
      </c>
      <c r="W62" t="s">
        <v>783</v>
      </c>
      <c r="X62" t="s">
        <v>784</v>
      </c>
      <c r="Y62" t="s">
        <v>785</v>
      </c>
      <c r="Z62" t="s">
        <v>328</v>
      </c>
      <c r="AA62" t="s">
        <v>786</v>
      </c>
      <c r="DJ62" t="s">
        <v>787</v>
      </c>
      <c r="DK62" t="s">
        <v>177</v>
      </c>
      <c r="DL62" t="s">
        <v>788</v>
      </c>
    </row>
    <row r="63" spans="1:118" ht="21" customHeight="1" x14ac:dyDescent="0.25">
      <c r="A63" t="s">
        <v>789</v>
      </c>
      <c r="B63" t="s">
        <v>790</v>
      </c>
      <c r="D63" t="s">
        <v>791</v>
      </c>
      <c r="E63" t="s">
        <v>792</v>
      </c>
      <c r="F63" t="s">
        <v>793</v>
      </c>
      <c r="G63" s="2">
        <v>45822</v>
      </c>
      <c r="I63" t="s">
        <v>794</v>
      </c>
      <c r="W63">
        <v>50855555555</v>
      </c>
      <c r="DJ63" t="s">
        <v>795</v>
      </c>
    </row>
    <row r="64" spans="1:118" ht="21" customHeight="1" x14ac:dyDescent="0.25">
      <c r="A64" t="s">
        <v>800</v>
      </c>
      <c r="D64" t="s">
        <v>801</v>
      </c>
      <c r="E64" t="s">
        <v>802</v>
      </c>
      <c r="I64" t="s">
        <v>803</v>
      </c>
      <c r="V64" t="s">
        <v>134</v>
      </c>
      <c r="W64" t="s">
        <v>804</v>
      </c>
      <c r="X64" t="s">
        <v>330</v>
      </c>
      <c r="Y64" t="s">
        <v>805</v>
      </c>
      <c r="AV64" t="s">
        <v>228</v>
      </c>
      <c r="AW64" s="1" t="s">
        <v>806</v>
      </c>
      <c r="AX64" t="s">
        <v>807</v>
      </c>
      <c r="AY64" t="s">
        <v>808</v>
      </c>
      <c r="BA64" t="s">
        <v>291</v>
      </c>
      <c r="BB64">
        <v>1901</v>
      </c>
      <c r="DI64" t="s">
        <v>136</v>
      </c>
      <c r="DJ64" t="s">
        <v>809</v>
      </c>
    </row>
    <row r="65" spans="1:126" ht="21" customHeight="1" x14ac:dyDescent="0.25">
      <c r="A65" t="s">
        <v>796</v>
      </c>
      <c r="D65" t="s">
        <v>797</v>
      </c>
      <c r="I65" t="s">
        <v>798</v>
      </c>
      <c r="DI65" t="s">
        <v>177</v>
      </c>
      <c r="DJ65" t="s">
        <v>799</v>
      </c>
    </row>
    <row r="66" spans="1:126" ht="21" customHeight="1" x14ac:dyDescent="0.25">
      <c r="A66" t="s">
        <v>810</v>
      </c>
      <c r="B66" t="s">
        <v>697</v>
      </c>
      <c r="D66" t="s">
        <v>811</v>
      </c>
      <c r="E66" t="s">
        <v>812</v>
      </c>
      <c r="F66" t="s">
        <v>813</v>
      </c>
      <c r="I66" t="s">
        <v>814</v>
      </c>
      <c r="J66" t="s">
        <v>815</v>
      </c>
      <c r="K66" t="s">
        <v>816</v>
      </c>
      <c r="L66" t="s">
        <v>811</v>
      </c>
      <c r="M66" t="s">
        <v>817</v>
      </c>
      <c r="V66" t="s">
        <v>811</v>
      </c>
      <c r="W66" t="s">
        <v>818</v>
      </c>
      <c r="CO66" t="s">
        <v>238</v>
      </c>
      <c r="CP66" t="s">
        <v>819</v>
      </c>
      <c r="DJ66" t="s">
        <v>820</v>
      </c>
      <c r="DK66" t="s">
        <v>177</v>
      </c>
      <c r="DL66" t="s">
        <v>821</v>
      </c>
    </row>
    <row r="67" spans="1:126" ht="21" customHeight="1" x14ac:dyDescent="0.25">
      <c r="A67" t="s">
        <v>822</v>
      </c>
      <c r="B67" t="s">
        <v>823</v>
      </c>
      <c r="D67" t="s">
        <v>824</v>
      </c>
      <c r="E67" t="s">
        <v>825</v>
      </c>
      <c r="F67" t="s">
        <v>826</v>
      </c>
      <c r="G67" s="2">
        <v>44812</v>
      </c>
      <c r="I67" t="s">
        <v>827</v>
      </c>
      <c r="J67" t="s">
        <v>323</v>
      </c>
      <c r="K67" t="s">
        <v>828</v>
      </c>
      <c r="L67" t="s">
        <v>193</v>
      </c>
      <c r="M67" t="s">
        <v>829</v>
      </c>
      <c r="O67" t="s">
        <v>830</v>
      </c>
      <c r="P67" t="s">
        <v>177</v>
      </c>
      <c r="Q67" t="s">
        <v>831</v>
      </c>
      <c r="W67" t="s">
        <v>832</v>
      </c>
      <c r="AV67" t="s">
        <v>228</v>
      </c>
      <c r="AW67" s="1" t="s">
        <v>833</v>
      </c>
      <c r="AX67" t="s">
        <v>834</v>
      </c>
      <c r="AY67" t="s">
        <v>835</v>
      </c>
      <c r="BA67" t="s">
        <v>291</v>
      </c>
      <c r="BB67">
        <v>2142</v>
      </c>
      <c r="BE67" t="s">
        <v>177</v>
      </c>
      <c r="BF67" s="1" t="s">
        <v>836</v>
      </c>
      <c r="BG67" t="s">
        <v>837</v>
      </c>
      <c r="CO67" t="s">
        <v>238</v>
      </c>
      <c r="CP67" t="s">
        <v>838</v>
      </c>
      <c r="DI67" t="s">
        <v>136</v>
      </c>
      <c r="DJ67" t="s">
        <v>839</v>
      </c>
      <c r="DK67" t="s">
        <v>138</v>
      </c>
      <c r="DL67" t="s">
        <v>840</v>
      </c>
      <c r="DM67" t="s">
        <v>177</v>
      </c>
      <c r="DN67" t="s">
        <v>841</v>
      </c>
      <c r="DP67" t="s">
        <v>842</v>
      </c>
      <c r="DU67" t="s">
        <v>843</v>
      </c>
      <c r="DV67" s="2">
        <v>44935</v>
      </c>
    </row>
    <row r="68" spans="1:126" ht="21" customHeight="1" x14ac:dyDescent="0.25">
      <c r="A68" t="s">
        <v>844</v>
      </c>
      <c r="B68" t="s">
        <v>845</v>
      </c>
      <c r="D68" t="s">
        <v>846</v>
      </c>
      <c r="E68" t="s">
        <v>847</v>
      </c>
      <c r="F68" t="s">
        <v>848</v>
      </c>
      <c r="H68" t="s">
        <v>849</v>
      </c>
      <c r="I68" t="s">
        <v>850</v>
      </c>
      <c r="J68" t="s">
        <v>299</v>
      </c>
      <c r="K68" t="s">
        <v>851</v>
      </c>
      <c r="L68" t="s">
        <v>177</v>
      </c>
      <c r="M68" s="1" t="s">
        <v>852</v>
      </c>
      <c r="V68" t="s">
        <v>853</v>
      </c>
      <c r="W68" t="s">
        <v>854</v>
      </c>
      <c r="X68" t="s">
        <v>134</v>
      </c>
      <c r="Y68" t="s">
        <v>855</v>
      </c>
      <c r="AA68" t="s">
        <v>856</v>
      </c>
      <c r="AB68" t="s">
        <v>857</v>
      </c>
      <c r="AC68">
        <v>15089706820</v>
      </c>
      <c r="AV68" t="s">
        <v>858</v>
      </c>
      <c r="AW68" s="1" t="s">
        <v>859</v>
      </c>
      <c r="AX68" t="s">
        <v>860</v>
      </c>
      <c r="AY68" t="s">
        <v>305</v>
      </c>
      <c r="BA68" t="s">
        <v>291</v>
      </c>
      <c r="BE68" t="s">
        <v>177</v>
      </c>
      <c r="BF68" t="s">
        <v>861</v>
      </c>
      <c r="BG68" t="s">
        <v>862</v>
      </c>
      <c r="BK68" t="s">
        <v>863</v>
      </c>
      <c r="BN68" t="s">
        <v>228</v>
      </c>
      <c r="BO68" s="1" t="s">
        <v>864</v>
      </c>
      <c r="BP68" t="s">
        <v>865</v>
      </c>
      <c r="BQ68" t="s">
        <v>866</v>
      </c>
      <c r="BS68" t="s">
        <v>291</v>
      </c>
      <c r="BT68">
        <v>1089</v>
      </c>
      <c r="CO68" t="s">
        <v>238</v>
      </c>
      <c r="CP68" s="1" t="s">
        <v>867</v>
      </c>
      <c r="CQ68" t="s">
        <v>868</v>
      </c>
      <c r="CR68" t="s">
        <v>869</v>
      </c>
      <c r="CS68" t="s">
        <v>364</v>
      </c>
      <c r="CT68" s="1" t="s">
        <v>870</v>
      </c>
      <c r="DI68" t="s">
        <v>177</v>
      </c>
      <c r="DJ68" t="s">
        <v>871</v>
      </c>
    </row>
    <row r="69" spans="1:126" ht="21" customHeight="1" x14ac:dyDescent="0.25">
      <c r="A69" t="s">
        <v>872</v>
      </c>
      <c r="D69" t="s">
        <v>873</v>
      </c>
      <c r="E69" t="s">
        <v>874</v>
      </c>
      <c r="H69" t="s">
        <v>875</v>
      </c>
      <c r="I69" t="s">
        <v>876</v>
      </c>
      <c r="J69" t="s">
        <v>323</v>
      </c>
      <c r="K69" t="s">
        <v>877</v>
      </c>
      <c r="L69" t="s">
        <v>193</v>
      </c>
      <c r="M69" t="s">
        <v>878</v>
      </c>
      <c r="N69" t="s">
        <v>177</v>
      </c>
      <c r="O69" t="s">
        <v>879</v>
      </c>
      <c r="Q69" t="s">
        <v>880</v>
      </c>
      <c r="V69" t="s">
        <v>134</v>
      </c>
      <c r="W69" t="s">
        <v>881</v>
      </c>
      <c r="X69" t="s">
        <v>330</v>
      </c>
      <c r="Y69" t="s">
        <v>882</v>
      </c>
      <c r="AA69" t="s">
        <v>883</v>
      </c>
      <c r="AB69" t="s">
        <v>193</v>
      </c>
      <c r="AC69" t="s">
        <v>884</v>
      </c>
      <c r="AV69" t="s">
        <v>228</v>
      </c>
      <c r="AW69" s="1" t="s">
        <v>885</v>
      </c>
      <c r="AX69" t="s">
        <v>886</v>
      </c>
      <c r="AY69" t="s">
        <v>305</v>
      </c>
      <c r="BA69" t="s">
        <v>291</v>
      </c>
      <c r="BB69">
        <v>1610</v>
      </c>
      <c r="CO69" t="s">
        <v>887</v>
      </c>
      <c r="CP69" t="s">
        <v>888</v>
      </c>
      <c r="CQ69" t="s">
        <v>889</v>
      </c>
      <c r="CR69" t="s">
        <v>890</v>
      </c>
      <c r="CS69" t="s">
        <v>891</v>
      </c>
      <c r="CT69" t="s">
        <v>892</v>
      </c>
      <c r="CU69" t="s">
        <v>238</v>
      </c>
      <c r="CV69" t="s">
        <v>893</v>
      </c>
      <c r="CW69" t="s">
        <v>364</v>
      </c>
      <c r="CX69" t="s">
        <v>894</v>
      </c>
      <c r="CY69" t="s">
        <v>582</v>
      </c>
      <c r="CZ69" t="s">
        <v>895</v>
      </c>
      <c r="DA69" t="s">
        <v>896</v>
      </c>
      <c r="DB69" t="s">
        <v>897</v>
      </c>
      <c r="DC69" t="s">
        <v>584</v>
      </c>
      <c r="DD69" t="s">
        <v>898</v>
      </c>
      <c r="DE69" t="s">
        <v>713</v>
      </c>
      <c r="DF69" t="s">
        <v>899</v>
      </c>
      <c r="DG69" t="s">
        <v>900</v>
      </c>
      <c r="DH69" t="s">
        <v>901</v>
      </c>
      <c r="DI69" t="s">
        <v>136</v>
      </c>
      <c r="DJ69" t="s">
        <v>902</v>
      </c>
      <c r="DL69" t="s">
        <v>903</v>
      </c>
      <c r="DM69" t="s">
        <v>177</v>
      </c>
      <c r="DN69" t="s">
        <v>904</v>
      </c>
    </row>
    <row r="70" spans="1:126" ht="21" customHeight="1" x14ac:dyDescent="0.25">
      <c r="A70" t="s">
        <v>905</v>
      </c>
      <c r="B70" t="s">
        <v>443</v>
      </c>
      <c r="D70" t="s">
        <v>906</v>
      </c>
      <c r="E70" t="s">
        <v>907</v>
      </c>
      <c r="F70" t="s">
        <v>908</v>
      </c>
      <c r="I70" t="s">
        <v>909</v>
      </c>
      <c r="W70" t="s">
        <v>910</v>
      </c>
      <c r="DI70" t="s">
        <v>177</v>
      </c>
      <c r="DJ70" t="s">
        <v>911</v>
      </c>
    </row>
    <row r="71" spans="1:126" ht="21" customHeight="1" x14ac:dyDescent="0.25">
      <c r="A71" t="s">
        <v>912</v>
      </c>
      <c r="B71" t="s">
        <v>913</v>
      </c>
      <c r="D71" t="s">
        <v>914</v>
      </c>
      <c r="E71" t="s">
        <v>915</v>
      </c>
      <c r="F71" t="s">
        <v>916</v>
      </c>
      <c r="H71" t="s">
        <v>917</v>
      </c>
      <c r="I71" t="s">
        <v>918</v>
      </c>
      <c r="J71" t="s">
        <v>919</v>
      </c>
      <c r="K71" t="s">
        <v>920</v>
      </c>
      <c r="V71" t="s">
        <v>914</v>
      </c>
      <c r="W71" t="s">
        <v>921</v>
      </c>
      <c r="X71" t="s">
        <v>922</v>
      </c>
      <c r="Y71" t="s">
        <v>923</v>
      </c>
      <c r="AW71" s="1" t="s">
        <v>924</v>
      </c>
      <c r="AX71" s="1" t="s">
        <v>925</v>
      </c>
      <c r="AY71" t="s">
        <v>926</v>
      </c>
      <c r="AZ71" t="s">
        <v>415</v>
      </c>
      <c r="BA71" t="s">
        <v>416</v>
      </c>
      <c r="BB71" t="s">
        <v>927</v>
      </c>
      <c r="BC71" t="s">
        <v>415</v>
      </c>
      <c r="BD71" t="s">
        <v>415</v>
      </c>
    </row>
    <row r="72" spans="1:126" ht="21" customHeight="1" x14ac:dyDescent="0.25">
      <c r="A72" t="s">
        <v>928</v>
      </c>
      <c r="B72" t="s">
        <v>929</v>
      </c>
      <c r="D72" t="s">
        <v>930</v>
      </c>
      <c r="G72" s="2">
        <v>44916</v>
      </c>
      <c r="H72" t="s">
        <v>931</v>
      </c>
      <c r="I72" t="s">
        <v>932</v>
      </c>
      <c r="J72" t="s">
        <v>323</v>
      </c>
      <c r="K72" t="s">
        <v>933</v>
      </c>
      <c r="V72" t="s">
        <v>328</v>
      </c>
      <c r="W72" t="s">
        <v>934</v>
      </c>
      <c r="Y72" t="s">
        <v>935</v>
      </c>
      <c r="AV72" t="s">
        <v>228</v>
      </c>
      <c r="AW72" s="1" t="s">
        <v>936</v>
      </c>
      <c r="AX72" s="1" t="s">
        <v>937</v>
      </c>
      <c r="BA72" t="s">
        <v>291</v>
      </c>
      <c r="BB72">
        <v>2128</v>
      </c>
      <c r="CO72" t="s">
        <v>938</v>
      </c>
      <c r="CP72" t="s">
        <v>939</v>
      </c>
      <c r="DI72" t="s">
        <v>136</v>
      </c>
      <c r="DJ72" t="s">
        <v>940</v>
      </c>
      <c r="DK72" t="s">
        <v>138</v>
      </c>
      <c r="DL72" t="s">
        <v>941</v>
      </c>
      <c r="DM72" t="s">
        <v>177</v>
      </c>
      <c r="DN72" t="s">
        <v>942</v>
      </c>
    </row>
    <row r="73" spans="1:126" ht="21" customHeight="1" x14ac:dyDescent="0.25">
      <c r="A73" t="s">
        <v>943</v>
      </c>
      <c r="B73" t="s">
        <v>443</v>
      </c>
      <c r="D73" t="s">
        <v>944</v>
      </c>
      <c r="H73" t="s">
        <v>945</v>
      </c>
      <c r="I73" t="s">
        <v>946</v>
      </c>
      <c r="J73" t="s">
        <v>516</v>
      </c>
      <c r="K73" t="s">
        <v>947</v>
      </c>
      <c r="L73" t="s">
        <v>228</v>
      </c>
      <c r="M73" t="s">
        <v>948</v>
      </c>
      <c r="N73" t="s">
        <v>177</v>
      </c>
      <c r="O73" t="s">
        <v>949</v>
      </c>
      <c r="V73" t="s">
        <v>328</v>
      </c>
      <c r="W73" t="s">
        <v>950</v>
      </c>
      <c r="X73" t="s">
        <v>951</v>
      </c>
      <c r="Y73" t="s">
        <v>952</v>
      </c>
      <c r="Z73" t="s">
        <v>134</v>
      </c>
      <c r="AA73" t="s">
        <v>953</v>
      </c>
      <c r="AB73" t="s">
        <v>954</v>
      </c>
      <c r="AC73" t="s">
        <v>955</v>
      </c>
      <c r="AD73" t="s">
        <v>956</v>
      </c>
      <c r="AE73" t="s">
        <v>957</v>
      </c>
      <c r="AF73" t="s">
        <v>958</v>
      </c>
      <c r="AG73" t="s">
        <v>959</v>
      </c>
      <c r="AH73" t="s">
        <v>330</v>
      </c>
      <c r="AI73" t="s">
        <v>960</v>
      </c>
      <c r="AJ73" t="s">
        <v>961</v>
      </c>
      <c r="AK73" t="s">
        <v>962</v>
      </c>
      <c r="AL73" t="s">
        <v>963</v>
      </c>
      <c r="AM73" t="s">
        <v>964</v>
      </c>
      <c r="AN73" t="s">
        <v>965</v>
      </c>
      <c r="AO73" t="s">
        <v>966</v>
      </c>
      <c r="AP73" t="s">
        <v>967</v>
      </c>
      <c r="AQ73" t="s">
        <v>968</v>
      </c>
      <c r="AR73" t="s">
        <v>969</v>
      </c>
      <c r="AS73" t="s">
        <v>970</v>
      </c>
      <c r="AT73" t="s">
        <v>971</v>
      </c>
      <c r="AU73">
        <v>19785027963</v>
      </c>
      <c r="AV73" t="s">
        <v>193</v>
      </c>
      <c r="AW73" s="1" t="s">
        <v>972</v>
      </c>
      <c r="AX73" t="s">
        <v>973</v>
      </c>
      <c r="AY73" t="s">
        <v>305</v>
      </c>
      <c r="BA73" t="s">
        <v>291</v>
      </c>
      <c r="BB73">
        <v>1604</v>
      </c>
      <c r="BE73" t="s">
        <v>974</v>
      </c>
      <c r="BF73" s="1" t="s">
        <v>975</v>
      </c>
      <c r="BG73" t="s">
        <v>976</v>
      </c>
      <c r="BH73" t="s">
        <v>305</v>
      </c>
      <c r="BJ73" t="s">
        <v>291</v>
      </c>
      <c r="BN73" t="s">
        <v>228</v>
      </c>
      <c r="BO73" s="1" t="s">
        <v>977</v>
      </c>
      <c r="BP73" s="1" t="s">
        <v>978</v>
      </c>
      <c r="BQ73" t="s">
        <v>979</v>
      </c>
      <c r="BR73" t="s">
        <v>415</v>
      </c>
      <c r="BS73" t="s">
        <v>980</v>
      </c>
      <c r="BT73" t="s">
        <v>981</v>
      </c>
      <c r="BU73" t="s">
        <v>415</v>
      </c>
      <c r="BV73" t="s">
        <v>415</v>
      </c>
      <c r="BW73" t="s">
        <v>177</v>
      </c>
      <c r="BX73" s="1" t="s">
        <v>982</v>
      </c>
      <c r="BY73" s="1" t="s">
        <v>982</v>
      </c>
      <c r="CO73" t="s">
        <v>238</v>
      </c>
      <c r="CP73" t="s">
        <v>983</v>
      </c>
      <c r="CQ73" t="s">
        <v>364</v>
      </c>
      <c r="CR73" t="s">
        <v>984</v>
      </c>
      <c r="DI73" t="s">
        <v>136</v>
      </c>
      <c r="DJ73" t="s">
        <v>985</v>
      </c>
      <c r="DK73" t="s">
        <v>138</v>
      </c>
      <c r="DL73" t="s">
        <v>986</v>
      </c>
      <c r="DM73" t="s">
        <v>177</v>
      </c>
      <c r="DN73" t="s">
        <v>987</v>
      </c>
      <c r="DO73" t="s">
        <v>988</v>
      </c>
      <c r="DP73" t="s">
        <v>989</v>
      </c>
      <c r="DR73" t="s">
        <v>990</v>
      </c>
    </row>
    <row r="74" spans="1:126" ht="21" customHeight="1" x14ac:dyDescent="0.25">
      <c r="A74" t="s">
        <v>991</v>
      </c>
      <c r="B74" t="s">
        <v>992</v>
      </c>
      <c r="D74" t="s">
        <v>993</v>
      </c>
      <c r="H74" t="s">
        <v>994</v>
      </c>
      <c r="I74" t="s">
        <v>995</v>
      </c>
      <c r="W74" t="s">
        <v>996</v>
      </c>
      <c r="X74" t="s">
        <v>134</v>
      </c>
      <c r="Y74" t="s">
        <v>997</v>
      </c>
      <c r="AW74" s="1" t="s">
        <v>998</v>
      </c>
      <c r="AX74" s="1" t="s">
        <v>999</v>
      </c>
      <c r="AY74" t="s">
        <v>1000</v>
      </c>
      <c r="AZ74" t="s">
        <v>1001</v>
      </c>
      <c r="BA74" t="s">
        <v>1002</v>
      </c>
      <c r="BB74" t="s">
        <v>1003</v>
      </c>
      <c r="BC74" t="s">
        <v>1004</v>
      </c>
      <c r="BD74" t="s">
        <v>1001</v>
      </c>
      <c r="CO74" t="s">
        <v>238</v>
      </c>
      <c r="CP74" t="s">
        <v>1005</v>
      </c>
      <c r="DJ74" t="s">
        <v>1006</v>
      </c>
      <c r="DK74" t="s">
        <v>177</v>
      </c>
      <c r="DL74" t="s">
        <v>1007</v>
      </c>
    </row>
    <row r="75" spans="1:126" ht="21" customHeight="1" x14ac:dyDescent="0.25">
      <c r="A75" t="s">
        <v>1008</v>
      </c>
      <c r="B75" t="s">
        <v>1009</v>
      </c>
      <c r="D75" t="s">
        <v>1010</v>
      </c>
      <c r="E75" t="s">
        <v>1011</v>
      </c>
      <c r="F75" t="s">
        <v>1012</v>
      </c>
      <c r="G75" s="2">
        <v>44972</v>
      </c>
      <c r="I75" t="s">
        <v>1013</v>
      </c>
      <c r="J75" t="s">
        <v>1014</v>
      </c>
      <c r="K75" t="s">
        <v>1015</v>
      </c>
      <c r="L75" t="s">
        <v>228</v>
      </c>
      <c r="M75" t="s">
        <v>1016</v>
      </c>
      <c r="V75" t="s">
        <v>134</v>
      </c>
      <c r="W75" t="s">
        <v>1017</v>
      </c>
      <c r="X75" t="s">
        <v>330</v>
      </c>
      <c r="Y75" t="s">
        <v>1018</v>
      </c>
      <c r="AV75" t="s">
        <v>228</v>
      </c>
      <c r="AW75" s="1" t="s">
        <v>1019</v>
      </c>
      <c r="AX75" s="1" t="s">
        <v>1020</v>
      </c>
      <c r="AY75" t="s">
        <v>305</v>
      </c>
      <c r="BA75" t="s">
        <v>291</v>
      </c>
      <c r="BB75">
        <v>1604</v>
      </c>
      <c r="CO75" t="s">
        <v>238</v>
      </c>
      <c r="CP75" t="s">
        <v>1021</v>
      </c>
      <c r="CQ75" t="s">
        <v>364</v>
      </c>
      <c r="CR75" s="1" t="s">
        <v>1022</v>
      </c>
      <c r="DI75" t="s">
        <v>136</v>
      </c>
      <c r="DJ75" t="s">
        <v>1023</v>
      </c>
      <c r="DK75" t="s">
        <v>177</v>
      </c>
      <c r="DL75" t="s">
        <v>1024</v>
      </c>
    </row>
    <row r="76" spans="1:126" ht="21" customHeight="1" x14ac:dyDescent="0.25">
      <c r="A76" t="s">
        <v>1025</v>
      </c>
      <c r="B76" t="s">
        <v>1026</v>
      </c>
      <c r="D76" t="s">
        <v>1027</v>
      </c>
      <c r="F76" t="s">
        <v>1028</v>
      </c>
      <c r="I76" t="s">
        <v>1029</v>
      </c>
      <c r="W76" t="s">
        <v>1030</v>
      </c>
      <c r="AV76" t="s">
        <v>228</v>
      </c>
      <c r="AW76" s="1" t="s">
        <v>1031</v>
      </c>
      <c r="AX76" t="s">
        <v>1032</v>
      </c>
      <c r="AY76" t="s">
        <v>1033</v>
      </c>
      <c r="BA76" t="s">
        <v>291</v>
      </c>
      <c r="BB76">
        <v>1702</v>
      </c>
      <c r="BF76" s="1" t="s">
        <v>1034</v>
      </c>
      <c r="BG76" t="s">
        <v>1035</v>
      </c>
      <c r="BH76" t="s">
        <v>1033</v>
      </c>
      <c r="BJ76" t="s">
        <v>291</v>
      </c>
      <c r="BK76">
        <v>1702</v>
      </c>
      <c r="DI76" t="s">
        <v>136</v>
      </c>
      <c r="DJ76" t="s">
        <v>1036</v>
      </c>
    </row>
    <row r="77" spans="1:126" ht="21" customHeight="1" x14ac:dyDescent="0.25">
      <c r="A77" t="s">
        <v>1037</v>
      </c>
      <c r="D77" t="s">
        <v>1038</v>
      </c>
      <c r="E77" t="s">
        <v>1039</v>
      </c>
      <c r="I77" t="s">
        <v>1040</v>
      </c>
      <c r="J77" t="s">
        <v>323</v>
      </c>
      <c r="K77" t="s">
        <v>1041</v>
      </c>
      <c r="L77" t="s">
        <v>193</v>
      </c>
      <c r="M77" t="s">
        <v>1042</v>
      </c>
      <c r="V77" t="s">
        <v>328</v>
      </c>
      <c r="W77" t="s">
        <v>1043</v>
      </c>
      <c r="Y77" t="s">
        <v>1044</v>
      </c>
      <c r="AV77" t="s">
        <v>228</v>
      </c>
      <c r="AW77" s="1" t="s">
        <v>1045</v>
      </c>
      <c r="AX77" t="s">
        <v>1046</v>
      </c>
      <c r="AY77" t="s">
        <v>305</v>
      </c>
      <c r="BA77" t="s">
        <v>291</v>
      </c>
      <c r="BB77">
        <v>1606</v>
      </c>
      <c r="BC77" t="s">
        <v>1047</v>
      </c>
      <c r="CO77" t="s">
        <v>1048</v>
      </c>
      <c r="CP77" t="s">
        <v>1049</v>
      </c>
      <c r="DJ77" t="s">
        <v>1050</v>
      </c>
    </row>
    <row r="78" spans="1:126" ht="21" customHeight="1" x14ac:dyDescent="0.25">
      <c r="A78" t="s">
        <v>1051</v>
      </c>
      <c r="D78" t="s">
        <v>1052</v>
      </c>
      <c r="I78" t="s">
        <v>1053</v>
      </c>
      <c r="J78" t="s">
        <v>1054</v>
      </c>
      <c r="K78" t="s">
        <v>1055</v>
      </c>
      <c r="V78" t="s">
        <v>1056</v>
      </c>
      <c r="W78" t="s">
        <v>1057</v>
      </c>
      <c r="DJ78" t="s">
        <v>376</v>
      </c>
      <c r="DK78" t="s">
        <v>177</v>
      </c>
      <c r="DL78" t="s">
        <v>1058</v>
      </c>
    </row>
    <row r="79" spans="1:126" ht="21" customHeight="1" x14ac:dyDescent="0.25">
      <c r="A79" t="s">
        <v>1059</v>
      </c>
      <c r="B79" t="s">
        <v>538</v>
      </c>
      <c r="D79" t="s">
        <v>1059</v>
      </c>
      <c r="E79" t="s">
        <v>1060</v>
      </c>
      <c r="F79" t="s">
        <v>1061</v>
      </c>
      <c r="I79" t="s">
        <v>1062</v>
      </c>
      <c r="V79" t="s">
        <v>177</v>
      </c>
      <c r="W79" t="s">
        <v>1063</v>
      </c>
      <c r="AV79" t="s">
        <v>228</v>
      </c>
      <c r="AW79" s="1" t="s">
        <v>1064</v>
      </c>
      <c r="AX79" t="s">
        <v>1065</v>
      </c>
      <c r="AY79" t="s">
        <v>308</v>
      </c>
      <c r="BA79" t="s">
        <v>291</v>
      </c>
      <c r="BB79">
        <v>1420</v>
      </c>
      <c r="CO79" s="1" t="s">
        <v>1066</v>
      </c>
      <c r="CP79" t="s">
        <v>1067</v>
      </c>
    </row>
    <row r="80" spans="1:126" ht="21" customHeight="1" x14ac:dyDescent="0.25">
      <c r="A80" t="s">
        <v>1068</v>
      </c>
      <c r="D80" t="s">
        <v>1069</v>
      </c>
      <c r="E80" t="s">
        <v>1070</v>
      </c>
      <c r="G80" s="2">
        <v>45743</v>
      </c>
      <c r="I80" t="s">
        <v>1071</v>
      </c>
      <c r="J80" t="s">
        <v>299</v>
      </c>
      <c r="K80" t="s">
        <v>1072</v>
      </c>
      <c r="W80" t="s">
        <v>1073</v>
      </c>
      <c r="X80" t="s">
        <v>330</v>
      </c>
      <c r="Y80" t="s">
        <v>1074</v>
      </c>
      <c r="AW80" s="1" t="s">
        <v>1075</v>
      </c>
      <c r="AX80" t="s">
        <v>1076</v>
      </c>
      <c r="AY80" t="s">
        <v>308</v>
      </c>
      <c r="BA80" t="s">
        <v>291</v>
      </c>
      <c r="BB80">
        <v>1420</v>
      </c>
      <c r="BE80" t="s">
        <v>228</v>
      </c>
      <c r="BF80" s="1" t="s">
        <v>1077</v>
      </c>
      <c r="BG80" s="1" t="s">
        <v>1078</v>
      </c>
      <c r="BH80" t="s">
        <v>308</v>
      </c>
      <c r="BJ80" t="s">
        <v>291</v>
      </c>
      <c r="BK80">
        <v>1420</v>
      </c>
    </row>
    <row r="81" spans="1:126" ht="21" customHeight="1" x14ac:dyDescent="0.25">
      <c r="A81" t="s">
        <v>1079</v>
      </c>
      <c r="B81" t="s">
        <v>538</v>
      </c>
      <c r="D81" t="s">
        <v>1080</v>
      </c>
      <c r="E81" t="s">
        <v>1081</v>
      </c>
      <c r="F81" t="s">
        <v>1082</v>
      </c>
      <c r="I81" t="s">
        <v>1083</v>
      </c>
      <c r="W81" t="s">
        <v>1084</v>
      </c>
      <c r="AV81" t="s">
        <v>228</v>
      </c>
      <c r="AW81" s="1" t="s">
        <v>1085</v>
      </c>
      <c r="AX81" t="s">
        <v>1086</v>
      </c>
      <c r="AY81" t="s">
        <v>308</v>
      </c>
      <c r="BA81" t="s">
        <v>291</v>
      </c>
      <c r="BB81">
        <v>1420</v>
      </c>
      <c r="CO81" t="s">
        <v>1087</v>
      </c>
      <c r="CP81" t="s">
        <v>1088</v>
      </c>
      <c r="DU81" t="s">
        <v>1089</v>
      </c>
      <c r="DV81" s="2">
        <v>45210</v>
      </c>
    </row>
    <row r="82" spans="1:126" ht="21" customHeight="1" x14ac:dyDescent="0.25">
      <c r="A82" t="s">
        <v>1090</v>
      </c>
      <c r="B82" t="s">
        <v>1091</v>
      </c>
      <c r="D82" t="s">
        <v>1092</v>
      </c>
      <c r="E82" t="s">
        <v>1093</v>
      </c>
      <c r="F82" t="s">
        <v>1094</v>
      </c>
      <c r="H82" t="s">
        <v>1095</v>
      </c>
      <c r="I82" t="s">
        <v>1096</v>
      </c>
      <c r="J82" t="s">
        <v>323</v>
      </c>
      <c r="K82" t="s">
        <v>1097</v>
      </c>
      <c r="L82" t="s">
        <v>193</v>
      </c>
      <c r="M82" t="s">
        <v>1098</v>
      </c>
      <c r="W82" t="s">
        <v>1099</v>
      </c>
      <c r="AV82" t="s">
        <v>228</v>
      </c>
      <c r="AW82" s="1" t="s">
        <v>1100</v>
      </c>
      <c r="AX82" t="s">
        <v>1101</v>
      </c>
      <c r="BE82" t="s">
        <v>193</v>
      </c>
      <c r="BF82" s="1" t="s">
        <v>1102</v>
      </c>
      <c r="BG82" t="s">
        <v>1103</v>
      </c>
      <c r="BH82" t="s">
        <v>308</v>
      </c>
      <c r="BJ82" t="s">
        <v>291</v>
      </c>
      <c r="BK82">
        <v>1420</v>
      </c>
      <c r="DI82" t="s">
        <v>177</v>
      </c>
      <c r="DJ82" t="s">
        <v>1104</v>
      </c>
      <c r="DL82" t="s">
        <v>1105</v>
      </c>
    </row>
    <row r="83" spans="1:126" ht="21" customHeight="1" x14ac:dyDescent="0.25">
      <c r="A83" t="s">
        <v>1106</v>
      </c>
      <c r="D83" t="s">
        <v>1107</v>
      </c>
      <c r="E83" t="s">
        <v>1108</v>
      </c>
      <c r="F83" t="s">
        <v>1109</v>
      </c>
      <c r="I83" t="s">
        <v>1110</v>
      </c>
      <c r="J83" t="s">
        <v>1111</v>
      </c>
      <c r="K83" t="s">
        <v>1112</v>
      </c>
      <c r="W83" t="s">
        <v>1113</v>
      </c>
      <c r="X83" t="s">
        <v>330</v>
      </c>
      <c r="Y83" t="s">
        <v>1114</v>
      </c>
      <c r="AW83" s="1" t="s">
        <v>1115</v>
      </c>
      <c r="AX83" t="s">
        <v>1116</v>
      </c>
      <c r="AY83" t="s">
        <v>308</v>
      </c>
      <c r="BA83" t="s">
        <v>291</v>
      </c>
      <c r="BB83">
        <v>1420</v>
      </c>
      <c r="CO83" t="s">
        <v>1117</v>
      </c>
      <c r="CP83" t="s">
        <v>1118</v>
      </c>
      <c r="CQ83" t="s">
        <v>238</v>
      </c>
      <c r="CR83" t="s">
        <v>1119</v>
      </c>
      <c r="DJ83" t="s">
        <v>1120</v>
      </c>
      <c r="DK83" t="s">
        <v>177</v>
      </c>
      <c r="DL83" t="s">
        <v>1121</v>
      </c>
    </row>
    <row r="84" spans="1:126" ht="21" customHeight="1" x14ac:dyDescent="0.25">
      <c r="A84" t="s">
        <v>1122</v>
      </c>
      <c r="B84" t="s">
        <v>1091</v>
      </c>
      <c r="D84" t="s">
        <v>1123</v>
      </c>
      <c r="E84" t="s">
        <v>1124</v>
      </c>
      <c r="H84" t="s">
        <v>1125</v>
      </c>
      <c r="I84" t="s">
        <v>1126</v>
      </c>
      <c r="J84" t="s">
        <v>1127</v>
      </c>
      <c r="K84" t="s">
        <v>1128</v>
      </c>
      <c r="W84" t="s">
        <v>1129</v>
      </c>
      <c r="X84" t="s">
        <v>1130</v>
      </c>
      <c r="Y84" t="s">
        <v>1131</v>
      </c>
      <c r="Z84" t="s">
        <v>1132</v>
      </c>
      <c r="AA84" t="s">
        <v>1133</v>
      </c>
      <c r="AV84" t="s">
        <v>228</v>
      </c>
      <c r="AW84" s="1" t="s">
        <v>1134</v>
      </c>
      <c r="AX84" t="s">
        <v>1135</v>
      </c>
      <c r="AY84" t="s">
        <v>308</v>
      </c>
      <c r="BA84" t="s">
        <v>291</v>
      </c>
      <c r="BB84">
        <v>1420</v>
      </c>
      <c r="DJ84" t="s">
        <v>1136</v>
      </c>
      <c r="DK84" t="s">
        <v>177</v>
      </c>
      <c r="DL84" t="s">
        <v>1137</v>
      </c>
    </row>
    <row r="85" spans="1:126" ht="21" customHeight="1" x14ac:dyDescent="0.25">
      <c r="A85" t="s">
        <v>1138</v>
      </c>
      <c r="B85" t="s">
        <v>1139</v>
      </c>
      <c r="D85" t="s">
        <v>1140</v>
      </c>
      <c r="F85" t="s">
        <v>1141</v>
      </c>
      <c r="I85" t="s">
        <v>1142</v>
      </c>
      <c r="J85" t="s">
        <v>323</v>
      </c>
      <c r="K85" t="s">
        <v>1143</v>
      </c>
      <c r="L85" t="s">
        <v>193</v>
      </c>
      <c r="M85" t="s">
        <v>1144</v>
      </c>
      <c r="N85" t="s">
        <v>177</v>
      </c>
      <c r="O85" t="s">
        <v>1145</v>
      </c>
      <c r="V85" t="s">
        <v>330</v>
      </c>
      <c r="W85" t="s">
        <v>1146</v>
      </c>
      <c r="X85" t="s">
        <v>193</v>
      </c>
      <c r="Y85" t="s">
        <v>1147</v>
      </c>
      <c r="AA85" t="s">
        <v>1148</v>
      </c>
      <c r="AV85" t="s">
        <v>193</v>
      </c>
      <c r="AW85" s="1" t="s">
        <v>1149</v>
      </c>
      <c r="AX85" s="1" t="s">
        <v>1150</v>
      </c>
      <c r="AY85" t="s">
        <v>308</v>
      </c>
      <c r="BE85" t="s">
        <v>228</v>
      </c>
      <c r="BF85" s="1" t="s">
        <v>1151</v>
      </c>
      <c r="BG85" s="1" t="s">
        <v>1152</v>
      </c>
      <c r="BH85" t="s">
        <v>627</v>
      </c>
      <c r="BJ85" t="s">
        <v>291</v>
      </c>
      <c r="BK85">
        <v>1440</v>
      </c>
      <c r="CO85" t="s">
        <v>238</v>
      </c>
      <c r="CP85" t="s">
        <v>1153</v>
      </c>
      <c r="CQ85" t="s">
        <v>364</v>
      </c>
      <c r="CR85" t="s">
        <v>1154</v>
      </c>
      <c r="DJ85" t="s">
        <v>1155</v>
      </c>
    </row>
    <row r="86" spans="1:126" ht="21" customHeight="1" x14ac:dyDescent="0.25">
      <c r="A86" t="s">
        <v>1156</v>
      </c>
      <c r="B86" t="s">
        <v>1157</v>
      </c>
      <c r="D86" t="s">
        <v>1158</v>
      </c>
      <c r="E86" t="s">
        <v>1159</v>
      </c>
      <c r="F86" t="s">
        <v>1160</v>
      </c>
      <c r="I86" t="s">
        <v>1161</v>
      </c>
      <c r="J86" t="s">
        <v>323</v>
      </c>
      <c r="K86" t="s">
        <v>1162</v>
      </c>
      <c r="L86" t="s">
        <v>177</v>
      </c>
      <c r="M86" t="s">
        <v>1162</v>
      </c>
      <c r="N86" t="s">
        <v>193</v>
      </c>
      <c r="O86" t="s">
        <v>1162</v>
      </c>
      <c r="P86" t="s">
        <v>1163</v>
      </c>
      <c r="Q86" t="s">
        <v>1164</v>
      </c>
      <c r="V86" t="s">
        <v>328</v>
      </c>
      <c r="W86" t="s">
        <v>1165</v>
      </c>
      <c r="X86" t="s">
        <v>330</v>
      </c>
      <c r="Y86" t="s">
        <v>1166</v>
      </c>
      <c r="Z86" t="s">
        <v>1167</v>
      </c>
      <c r="AA86" t="s">
        <v>1168</v>
      </c>
      <c r="AV86" t="s">
        <v>228</v>
      </c>
      <c r="AW86" s="1" t="s">
        <v>1169</v>
      </c>
      <c r="AX86" t="s">
        <v>1170</v>
      </c>
      <c r="AY86" t="s">
        <v>333</v>
      </c>
      <c r="BA86" t="s">
        <v>291</v>
      </c>
      <c r="BB86">
        <v>1453</v>
      </c>
      <c r="CO86" t="s">
        <v>238</v>
      </c>
      <c r="CP86" t="s">
        <v>1171</v>
      </c>
      <c r="CQ86" t="s">
        <v>364</v>
      </c>
      <c r="CR86" t="s">
        <v>1172</v>
      </c>
      <c r="DI86" t="s">
        <v>177</v>
      </c>
      <c r="DJ86" t="s">
        <v>1173</v>
      </c>
    </row>
    <row r="87" spans="1:126" ht="21" customHeight="1" x14ac:dyDescent="0.25">
      <c r="A87" t="s">
        <v>1174</v>
      </c>
      <c r="D87" t="s">
        <v>1175</v>
      </c>
      <c r="E87" t="s">
        <v>1176</v>
      </c>
      <c r="F87" t="s">
        <v>1177</v>
      </c>
      <c r="G87" s="2">
        <v>44470</v>
      </c>
      <c r="H87" t="s">
        <v>1178</v>
      </c>
      <c r="I87" t="s">
        <v>1179</v>
      </c>
      <c r="J87" t="s">
        <v>1180</v>
      </c>
      <c r="K87" t="s">
        <v>1181</v>
      </c>
      <c r="W87" t="s">
        <v>1182</v>
      </c>
      <c r="X87" t="s">
        <v>330</v>
      </c>
      <c r="Y87" t="s">
        <v>1183</v>
      </c>
      <c r="AW87" s="1" t="s">
        <v>1184</v>
      </c>
      <c r="AX87" s="1" t="s">
        <v>1185</v>
      </c>
      <c r="AY87" t="s">
        <v>1186</v>
      </c>
      <c r="AZ87" t="s">
        <v>1001</v>
      </c>
      <c r="BA87" t="s">
        <v>1002</v>
      </c>
      <c r="BB87" t="s">
        <v>1187</v>
      </c>
      <c r="BC87" t="s">
        <v>1188</v>
      </c>
      <c r="BD87" t="s">
        <v>1001</v>
      </c>
      <c r="DI87" t="s">
        <v>136</v>
      </c>
      <c r="DJ87" t="s">
        <v>1189</v>
      </c>
    </row>
    <row r="88" spans="1:126" ht="21" customHeight="1" x14ac:dyDescent="0.25">
      <c r="A88" t="s">
        <v>1190</v>
      </c>
      <c r="B88" t="s">
        <v>1191</v>
      </c>
      <c r="D88" t="s">
        <v>1192</v>
      </c>
      <c r="E88" t="s">
        <v>1193</v>
      </c>
      <c r="F88" t="s">
        <v>1194</v>
      </c>
      <c r="I88" t="s">
        <v>1195</v>
      </c>
      <c r="V88" t="s">
        <v>1196</v>
      </c>
      <c r="W88" t="s">
        <v>1197</v>
      </c>
      <c r="X88" t="s">
        <v>1198</v>
      </c>
      <c r="Y88" t="s">
        <v>1199</v>
      </c>
      <c r="AV88" t="s">
        <v>228</v>
      </c>
      <c r="AW88" s="1" t="s">
        <v>1200</v>
      </c>
      <c r="AX88" t="s">
        <v>1201</v>
      </c>
      <c r="AY88" t="s">
        <v>308</v>
      </c>
      <c r="BA88" t="s">
        <v>291</v>
      </c>
      <c r="BB88">
        <v>1609</v>
      </c>
      <c r="DJ88" t="s">
        <v>1202</v>
      </c>
    </row>
    <row r="89" spans="1:126" ht="21" customHeight="1" x14ac:dyDescent="0.25">
      <c r="A89" t="s">
        <v>1203</v>
      </c>
      <c r="D89" t="s">
        <v>1204</v>
      </c>
      <c r="E89" t="s">
        <v>1205</v>
      </c>
      <c r="H89" t="s">
        <v>1206</v>
      </c>
      <c r="I89" t="s">
        <v>1207</v>
      </c>
      <c r="J89" t="s">
        <v>323</v>
      </c>
      <c r="K89" t="s">
        <v>1208</v>
      </c>
      <c r="L89" t="s">
        <v>193</v>
      </c>
      <c r="M89" t="s">
        <v>1209</v>
      </c>
      <c r="N89" t="s">
        <v>228</v>
      </c>
      <c r="O89" t="s">
        <v>1210</v>
      </c>
      <c r="Q89" t="s">
        <v>1211</v>
      </c>
      <c r="W89" t="s">
        <v>1212</v>
      </c>
      <c r="X89" t="s">
        <v>330</v>
      </c>
      <c r="Y89" t="s">
        <v>1213</v>
      </c>
      <c r="AV89" t="s">
        <v>193</v>
      </c>
      <c r="AW89" s="1" t="s">
        <v>1214</v>
      </c>
      <c r="AX89" t="s">
        <v>1215</v>
      </c>
      <c r="BE89" t="s">
        <v>177</v>
      </c>
      <c r="BF89" s="1" t="s">
        <v>1216</v>
      </c>
      <c r="BG89" t="s">
        <v>1217</v>
      </c>
      <c r="BH89" t="s">
        <v>1218</v>
      </c>
      <c r="BI89" t="s">
        <v>1001</v>
      </c>
      <c r="BJ89" t="s">
        <v>1002</v>
      </c>
      <c r="BK89" t="s">
        <v>1219</v>
      </c>
      <c r="BL89" t="s">
        <v>1001</v>
      </c>
      <c r="BM89" t="s">
        <v>1001</v>
      </c>
      <c r="BN89" t="s">
        <v>228</v>
      </c>
      <c r="BO89" s="1" t="s">
        <v>1220</v>
      </c>
      <c r="BP89" t="s">
        <v>1221</v>
      </c>
      <c r="BQ89" t="s">
        <v>333</v>
      </c>
      <c r="BS89" t="s">
        <v>291</v>
      </c>
      <c r="BT89">
        <v>1453</v>
      </c>
      <c r="CO89" t="s">
        <v>364</v>
      </c>
      <c r="CP89" t="s">
        <v>1222</v>
      </c>
      <c r="CQ89" t="s">
        <v>238</v>
      </c>
      <c r="CR89" s="1" t="s">
        <v>1223</v>
      </c>
      <c r="CS89" t="s">
        <v>582</v>
      </c>
      <c r="CT89" t="s">
        <v>1224</v>
      </c>
      <c r="DI89" t="s">
        <v>136</v>
      </c>
      <c r="DJ89" t="s">
        <v>1225</v>
      </c>
    </row>
    <row r="90" spans="1:126" ht="21" customHeight="1" x14ac:dyDescent="0.25">
      <c r="A90" t="s">
        <v>1226</v>
      </c>
      <c r="B90" t="s">
        <v>1227</v>
      </c>
      <c r="D90" t="s">
        <v>1228</v>
      </c>
      <c r="H90" t="s">
        <v>1229</v>
      </c>
      <c r="I90" t="s">
        <v>1230</v>
      </c>
      <c r="J90" t="s">
        <v>323</v>
      </c>
      <c r="K90" t="s">
        <v>1231</v>
      </c>
      <c r="L90" t="s">
        <v>193</v>
      </c>
      <c r="M90" t="s">
        <v>1232</v>
      </c>
      <c r="W90" t="s">
        <v>1233</v>
      </c>
      <c r="AV90" t="s">
        <v>228</v>
      </c>
      <c r="AW90" s="1" t="s">
        <v>1234</v>
      </c>
      <c r="AX90" t="s">
        <v>1235</v>
      </c>
      <c r="AY90" t="s">
        <v>305</v>
      </c>
      <c r="BA90" t="s">
        <v>291</v>
      </c>
      <c r="BB90">
        <v>1608</v>
      </c>
      <c r="DI90" t="s">
        <v>177</v>
      </c>
      <c r="DJ90" t="s">
        <v>1236</v>
      </c>
    </row>
    <row r="91" spans="1:126" ht="21" customHeight="1" x14ac:dyDescent="0.25">
      <c r="A91" t="s">
        <v>1237</v>
      </c>
      <c r="B91" t="s">
        <v>655</v>
      </c>
      <c r="D91" t="s">
        <v>1238</v>
      </c>
      <c r="E91" t="s">
        <v>1239</v>
      </c>
      <c r="I91" t="s">
        <v>1240</v>
      </c>
      <c r="J91" t="s">
        <v>555</v>
      </c>
      <c r="K91" t="s">
        <v>1241</v>
      </c>
      <c r="L91" t="s">
        <v>193</v>
      </c>
      <c r="M91" t="s">
        <v>1242</v>
      </c>
      <c r="O91" t="s">
        <v>1243</v>
      </c>
      <c r="P91" t="s">
        <v>228</v>
      </c>
      <c r="Q91" t="s">
        <v>1244</v>
      </c>
      <c r="R91" t="s">
        <v>177</v>
      </c>
      <c r="S91" t="s">
        <v>1245</v>
      </c>
      <c r="W91" t="s">
        <v>1246</v>
      </c>
      <c r="X91" t="s">
        <v>328</v>
      </c>
      <c r="Y91" t="s">
        <v>1247</v>
      </c>
      <c r="AV91" t="s">
        <v>228</v>
      </c>
      <c r="AW91" s="1" t="s">
        <v>1248</v>
      </c>
      <c r="AX91" t="s">
        <v>1249</v>
      </c>
      <c r="AY91" t="s">
        <v>1250</v>
      </c>
      <c r="AZ91" t="s">
        <v>415</v>
      </c>
      <c r="BA91" t="s">
        <v>416</v>
      </c>
      <c r="BB91" t="s">
        <v>1251</v>
      </c>
      <c r="BC91" t="s">
        <v>415</v>
      </c>
      <c r="BD91" t="s">
        <v>415</v>
      </c>
      <c r="CO91" t="s">
        <v>238</v>
      </c>
      <c r="CP91" s="1" t="s">
        <v>1252</v>
      </c>
      <c r="DI91" t="s">
        <v>136</v>
      </c>
      <c r="DJ91" t="s">
        <v>1253</v>
      </c>
      <c r="DK91" t="s">
        <v>177</v>
      </c>
      <c r="DL91" t="s">
        <v>1254</v>
      </c>
    </row>
    <row r="92" spans="1:126" ht="21" customHeight="1" x14ac:dyDescent="0.25">
      <c r="A92" t="s">
        <v>1255</v>
      </c>
      <c r="B92" t="s">
        <v>1256</v>
      </c>
      <c r="D92" t="s">
        <v>1257</v>
      </c>
      <c r="E92" t="s">
        <v>1258</v>
      </c>
      <c r="F92" t="s">
        <v>1259</v>
      </c>
      <c r="G92" s="2">
        <v>45073</v>
      </c>
      <c r="H92" t="s">
        <v>1260</v>
      </c>
      <c r="I92" t="s">
        <v>1261</v>
      </c>
      <c r="J92" t="s">
        <v>299</v>
      </c>
      <c r="K92" t="s">
        <v>1262</v>
      </c>
      <c r="W92" t="s">
        <v>1263</v>
      </c>
      <c r="AV92" t="s">
        <v>228</v>
      </c>
      <c r="AW92" s="1" t="s">
        <v>1264</v>
      </c>
      <c r="AX92" t="s">
        <v>1265</v>
      </c>
      <c r="AY92" t="s">
        <v>1266</v>
      </c>
      <c r="BA92" t="s">
        <v>1267</v>
      </c>
      <c r="BB92">
        <v>60601</v>
      </c>
      <c r="DI92" t="s">
        <v>177</v>
      </c>
      <c r="DJ92" t="s">
        <v>1268</v>
      </c>
      <c r="DL92" t="s">
        <v>1269</v>
      </c>
    </row>
    <row r="93" spans="1:126" ht="21" customHeight="1" x14ac:dyDescent="0.25">
      <c r="A93" t="s">
        <v>1270</v>
      </c>
      <c r="D93" t="s">
        <v>1271</v>
      </c>
      <c r="E93" t="s">
        <v>1272</v>
      </c>
      <c r="F93" t="s">
        <v>1273</v>
      </c>
      <c r="I93" t="s">
        <v>1274</v>
      </c>
      <c r="W93" t="s">
        <v>1275</v>
      </c>
      <c r="X93" t="s">
        <v>134</v>
      </c>
      <c r="Y93" t="s">
        <v>385</v>
      </c>
      <c r="AV93" t="s">
        <v>228</v>
      </c>
      <c r="AW93" s="1" t="s">
        <v>1276</v>
      </c>
      <c r="AX93" t="s">
        <v>388</v>
      </c>
      <c r="AY93" t="s">
        <v>305</v>
      </c>
      <c r="BA93" t="s">
        <v>291</v>
      </c>
      <c r="BB93">
        <v>1608</v>
      </c>
      <c r="DJ93" t="s">
        <v>1277</v>
      </c>
    </row>
    <row r="94" spans="1:126" ht="21" customHeight="1" x14ac:dyDescent="0.25">
      <c r="A94" t="s">
        <v>1278</v>
      </c>
      <c r="B94" t="s">
        <v>426</v>
      </c>
      <c r="D94" t="s">
        <v>1279</v>
      </c>
      <c r="E94" t="s">
        <v>1280</v>
      </c>
      <c r="F94" t="s">
        <v>1281</v>
      </c>
      <c r="H94" t="s">
        <v>1282</v>
      </c>
      <c r="I94" t="s">
        <v>1283</v>
      </c>
      <c r="W94" t="s">
        <v>1284</v>
      </c>
    </row>
    <row r="95" spans="1:126" ht="21" customHeight="1" x14ac:dyDescent="0.25">
      <c r="A95" t="s">
        <v>1285</v>
      </c>
      <c r="B95" t="s">
        <v>426</v>
      </c>
      <c r="D95" t="s">
        <v>1286</v>
      </c>
      <c r="E95" t="s">
        <v>1287</v>
      </c>
      <c r="F95" t="s">
        <v>1288</v>
      </c>
      <c r="G95" s="2">
        <v>45366</v>
      </c>
      <c r="H95" t="s">
        <v>1289</v>
      </c>
      <c r="I95" t="s">
        <v>1290</v>
      </c>
      <c r="J95" t="s">
        <v>1291</v>
      </c>
      <c r="K95" t="s">
        <v>1292</v>
      </c>
      <c r="W95" t="s">
        <v>1293</v>
      </c>
      <c r="X95" t="s">
        <v>328</v>
      </c>
      <c r="Y95" t="s">
        <v>1294</v>
      </c>
      <c r="AV95" t="s">
        <v>228</v>
      </c>
      <c r="AW95" t="s">
        <v>1295</v>
      </c>
      <c r="AY95" t="s">
        <v>1033</v>
      </c>
      <c r="BA95" t="s">
        <v>291</v>
      </c>
      <c r="DI95" t="s">
        <v>136</v>
      </c>
      <c r="DJ95" t="s">
        <v>1296</v>
      </c>
      <c r="DL95" t="s">
        <v>1297</v>
      </c>
    </row>
    <row r="96" spans="1:126" ht="21" customHeight="1" x14ac:dyDescent="0.25">
      <c r="A96" t="s">
        <v>1298</v>
      </c>
      <c r="B96" t="s">
        <v>452</v>
      </c>
      <c r="D96" t="s">
        <v>1299</v>
      </c>
      <c r="E96" t="s">
        <v>1300</v>
      </c>
      <c r="H96" t="s">
        <v>1301</v>
      </c>
      <c r="I96" t="s">
        <v>1302</v>
      </c>
      <c r="J96" t="s">
        <v>1303</v>
      </c>
      <c r="K96" t="s">
        <v>1304</v>
      </c>
      <c r="M96" s="1" t="s">
        <v>1305</v>
      </c>
      <c r="W96" t="s">
        <v>1306</v>
      </c>
      <c r="X96" t="s">
        <v>134</v>
      </c>
      <c r="Y96" t="s">
        <v>1307</v>
      </c>
      <c r="AW96" s="1" t="s">
        <v>1308</v>
      </c>
      <c r="AX96" t="s">
        <v>1309</v>
      </c>
      <c r="AY96" t="s">
        <v>1310</v>
      </c>
      <c r="AZ96" t="s">
        <v>415</v>
      </c>
      <c r="BA96" t="s">
        <v>416</v>
      </c>
      <c r="BB96" t="s">
        <v>1311</v>
      </c>
      <c r="BC96" t="s">
        <v>415</v>
      </c>
      <c r="BD96" t="s">
        <v>415</v>
      </c>
      <c r="DI96" t="s">
        <v>177</v>
      </c>
      <c r="DJ96" t="s">
        <v>1312</v>
      </c>
      <c r="DL96" t="s">
        <v>1313</v>
      </c>
      <c r="DU96" t="s">
        <v>1314</v>
      </c>
      <c r="DV96" s="2">
        <v>45292</v>
      </c>
    </row>
    <row r="97" spans="1:130" ht="21" customHeight="1" x14ac:dyDescent="0.25">
      <c r="A97" t="s">
        <v>1315</v>
      </c>
      <c r="B97" t="s">
        <v>1316</v>
      </c>
      <c r="D97" t="s">
        <v>1317</v>
      </c>
      <c r="E97" t="s">
        <v>1318</v>
      </c>
      <c r="F97" t="s">
        <v>1319</v>
      </c>
      <c r="I97" t="s">
        <v>1320</v>
      </c>
      <c r="J97" t="s">
        <v>1321</v>
      </c>
      <c r="K97" t="s">
        <v>1322</v>
      </c>
      <c r="V97" t="s">
        <v>1317</v>
      </c>
      <c r="W97" t="s">
        <v>1323</v>
      </c>
      <c r="X97" t="s">
        <v>1324</v>
      </c>
      <c r="Y97" t="s">
        <v>1325</v>
      </c>
      <c r="DJ97" t="s">
        <v>1326</v>
      </c>
      <c r="DK97" t="s">
        <v>177</v>
      </c>
      <c r="DL97" t="s">
        <v>1327</v>
      </c>
    </row>
    <row r="98" spans="1:130" ht="21" customHeight="1" x14ac:dyDescent="0.25">
      <c r="A98" t="s">
        <v>1328</v>
      </c>
      <c r="B98" t="s">
        <v>1329</v>
      </c>
      <c r="D98" t="s">
        <v>1330</v>
      </c>
      <c r="E98" t="s">
        <v>1331</v>
      </c>
      <c r="F98" t="s">
        <v>1332</v>
      </c>
      <c r="I98" t="s">
        <v>1333</v>
      </c>
      <c r="J98" t="s">
        <v>299</v>
      </c>
      <c r="K98" t="s">
        <v>1334</v>
      </c>
      <c r="W98" t="s">
        <v>1335</v>
      </c>
      <c r="DJ98" t="s">
        <v>1336</v>
      </c>
      <c r="DK98" t="s">
        <v>177</v>
      </c>
      <c r="DL98" t="s">
        <v>1337</v>
      </c>
    </row>
    <row r="99" spans="1:130" ht="21" customHeight="1" x14ac:dyDescent="0.25">
      <c r="A99" t="s">
        <v>1338</v>
      </c>
      <c r="B99" t="s">
        <v>1339</v>
      </c>
      <c r="D99" t="s">
        <v>1340</v>
      </c>
      <c r="G99" s="2">
        <v>45047</v>
      </c>
      <c r="I99" t="s">
        <v>1341</v>
      </c>
      <c r="J99" t="s">
        <v>323</v>
      </c>
      <c r="K99" t="s">
        <v>1342</v>
      </c>
      <c r="V99" t="s">
        <v>134</v>
      </c>
      <c r="W99" t="s">
        <v>1343</v>
      </c>
      <c r="X99" t="s">
        <v>193</v>
      </c>
      <c r="Y99" t="s">
        <v>1344</v>
      </c>
      <c r="DI99" t="s">
        <v>177</v>
      </c>
      <c r="DJ99" t="s">
        <v>1345</v>
      </c>
    </row>
    <row r="100" spans="1:130" ht="21" customHeight="1" x14ac:dyDescent="0.25">
      <c r="A100" t="s">
        <v>1346</v>
      </c>
      <c r="B100" t="s">
        <v>1347</v>
      </c>
      <c r="D100" t="s">
        <v>1348</v>
      </c>
      <c r="G100" s="2">
        <v>44652</v>
      </c>
      <c r="I100" t="s">
        <v>1349</v>
      </c>
      <c r="J100" t="s">
        <v>1350</v>
      </c>
      <c r="K100" t="s">
        <v>1351</v>
      </c>
      <c r="M100" t="s">
        <v>1352</v>
      </c>
      <c r="W100" t="s">
        <v>1353</v>
      </c>
      <c r="X100" t="s">
        <v>330</v>
      </c>
      <c r="Y100" t="s">
        <v>1354</v>
      </c>
      <c r="AV100" t="s">
        <v>228</v>
      </c>
      <c r="AW100" s="1" t="s">
        <v>1355</v>
      </c>
      <c r="AX100" t="s">
        <v>1356</v>
      </c>
      <c r="AY100" t="s">
        <v>1357</v>
      </c>
      <c r="BA100" t="s">
        <v>1358</v>
      </c>
      <c r="BB100">
        <v>3446</v>
      </c>
      <c r="CO100" t="s">
        <v>1359</v>
      </c>
      <c r="CP100" t="s">
        <v>1360</v>
      </c>
      <c r="DI100" t="s">
        <v>177</v>
      </c>
      <c r="DJ100" t="s">
        <v>1361</v>
      </c>
    </row>
    <row r="101" spans="1:130" ht="21" customHeight="1" x14ac:dyDescent="0.25">
      <c r="A101" t="s">
        <v>1362</v>
      </c>
      <c r="D101" t="s">
        <v>1363</v>
      </c>
      <c r="E101" t="s">
        <v>1364</v>
      </c>
      <c r="F101" t="s">
        <v>1365</v>
      </c>
      <c r="I101" t="s">
        <v>1366</v>
      </c>
      <c r="V101" t="s">
        <v>1367</v>
      </c>
      <c r="W101" t="s">
        <v>1368</v>
      </c>
      <c r="X101" t="s">
        <v>330</v>
      </c>
      <c r="Y101" t="s">
        <v>1369</v>
      </c>
      <c r="AW101" s="1" t="s">
        <v>1370</v>
      </c>
      <c r="AX101" t="s">
        <v>1371</v>
      </c>
      <c r="AY101" t="s">
        <v>1372</v>
      </c>
      <c r="BA101" t="s">
        <v>291</v>
      </c>
      <c r="BB101">
        <v>1583</v>
      </c>
      <c r="CO101" t="s">
        <v>1373</v>
      </c>
      <c r="CP101" t="s">
        <v>1374</v>
      </c>
      <c r="CQ101" s="1" t="s">
        <v>1375</v>
      </c>
      <c r="CR101" t="s">
        <v>1376</v>
      </c>
      <c r="CS101" t="s">
        <v>238</v>
      </c>
      <c r="CT101" t="s">
        <v>1377</v>
      </c>
      <c r="CU101" t="s">
        <v>364</v>
      </c>
      <c r="CV101" t="s">
        <v>1378</v>
      </c>
      <c r="CW101" t="s">
        <v>584</v>
      </c>
      <c r="CX101" t="s">
        <v>1379</v>
      </c>
      <c r="DI101" t="s">
        <v>177</v>
      </c>
      <c r="DJ101" t="s">
        <v>1380</v>
      </c>
    </row>
    <row r="102" spans="1:130" ht="21" customHeight="1" x14ac:dyDescent="0.25">
      <c r="A102" t="s">
        <v>1381</v>
      </c>
      <c r="B102" t="s">
        <v>1382</v>
      </c>
      <c r="D102" t="s">
        <v>1383</v>
      </c>
      <c r="E102" t="s">
        <v>1381</v>
      </c>
      <c r="F102" t="s">
        <v>1384</v>
      </c>
      <c r="I102" t="s">
        <v>1385</v>
      </c>
      <c r="V102" t="s">
        <v>134</v>
      </c>
      <c r="W102" t="s">
        <v>1386</v>
      </c>
      <c r="CO102" t="s">
        <v>238</v>
      </c>
      <c r="CP102" t="s">
        <v>1387</v>
      </c>
      <c r="DI102" t="s">
        <v>177</v>
      </c>
      <c r="DJ102" t="s">
        <v>1388</v>
      </c>
    </row>
    <row r="103" spans="1:130" ht="21" customHeight="1" x14ac:dyDescent="0.25">
      <c r="A103" t="s">
        <v>1389</v>
      </c>
      <c r="B103" t="s">
        <v>1091</v>
      </c>
      <c r="D103" t="s">
        <v>1390</v>
      </c>
      <c r="E103" t="s">
        <v>1391</v>
      </c>
      <c r="H103" t="s">
        <v>1392</v>
      </c>
      <c r="I103" t="s">
        <v>1393</v>
      </c>
      <c r="J103" t="s">
        <v>323</v>
      </c>
      <c r="K103" t="s">
        <v>1394</v>
      </c>
      <c r="V103" t="s">
        <v>1395</v>
      </c>
      <c r="W103" t="s">
        <v>1396</v>
      </c>
      <c r="DJ103" t="s">
        <v>1397</v>
      </c>
    </row>
    <row r="104" spans="1:130" ht="21" customHeight="1" x14ac:dyDescent="0.25">
      <c r="A104" t="s">
        <v>1398</v>
      </c>
      <c r="D104" t="s">
        <v>1399</v>
      </c>
      <c r="I104" t="s">
        <v>1400</v>
      </c>
      <c r="J104" t="s">
        <v>323</v>
      </c>
      <c r="K104" t="s">
        <v>1401</v>
      </c>
      <c r="V104" t="s">
        <v>328</v>
      </c>
      <c r="W104" t="s">
        <v>1402</v>
      </c>
      <c r="X104" t="s">
        <v>134</v>
      </c>
      <c r="Y104" t="s">
        <v>1403</v>
      </c>
      <c r="Z104" t="s">
        <v>193</v>
      </c>
      <c r="AA104" t="s">
        <v>1404</v>
      </c>
      <c r="AV104" t="s">
        <v>228</v>
      </c>
      <c r="AW104" s="1" t="s">
        <v>1405</v>
      </c>
      <c r="AX104" t="s">
        <v>1406</v>
      </c>
      <c r="AY104" t="s">
        <v>305</v>
      </c>
      <c r="BA104" t="s">
        <v>291</v>
      </c>
      <c r="BB104">
        <v>1609</v>
      </c>
      <c r="CO104" t="s">
        <v>238</v>
      </c>
      <c r="CP104" t="s">
        <v>1407</v>
      </c>
      <c r="DI104" t="s">
        <v>177</v>
      </c>
      <c r="DJ104" t="s">
        <v>1408</v>
      </c>
      <c r="DY104" t="s">
        <v>6</v>
      </c>
      <c r="DZ104" s="3">
        <v>41365</v>
      </c>
    </row>
    <row r="105" spans="1:130" ht="21" customHeight="1" x14ac:dyDescent="0.25">
      <c r="A105" t="s">
        <v>1409</v>
      </c>
      <c r="B105" t="s">
        <v>1410</v>
      </c>
      <c r="D105" t="s">
        <v>1411</v>
      </c>
      <c r="E105" t="s">
        <v>1412</v>
      </c>
      <c r="F105" t="s">
        <v>1411</v>
      </c>
      <c r="H105" t="s">
        <v>1413</v>
      </c>
      <c r="I105" t="s">
        <v>1414</v>
      </c>
      <c r="J105" t="s">
        <v>555</v>
      </c>
      <c r="K105" t="s">
        <v>1415</v>
      </c>
      <c r="L105" t="s">
        <v>177</v>
      </c>
      <c r="M105" t="s">
        <v>1416</v>
      </c>
      <c r="N105" t="s">
        <v>228</v>
      </c>
      <c r="O105" t="s">
        <v>1417</v>
      </c>
      <c r="V105" t="s">
        <v>1418</v>
      </c>
      <c r="W105" t="s">
        <v>1419</v>
      </c>
      <c r="X105" t="s">
        <v>1420</v>
      </c>
      <c r="Y105" t="s">
        <v>1421</v>
      </c>
      <c r="AV105" t="s">
        <v>228</v>
      </c>
      <c r="AW105" s="1" t="s">
        <v>1422</v>
      </c>
      <c r="AX105" t="s">
        <v>1423</v>
      </c>
      <c r="AY105" t="s">
        <v>1033</v>
      </c>
      <c r="BA105" t="s">
        <v>291</v>
      </c>
      <c r="BB105">
        <v>1701</v>
      </c>
      <c r="BE105" t="s">
        <v>177</v>
      </c>
      <c r="BF105" s="1" t="s">
        <v>1424</v>
      </c>
      <c r="BG105" t="s">
        <v>1425</v>
      </c>
      <c r="BH105" t="s">
        <v>1426</v>
      </c>
      <c r="BI105" t="s">
        <v>1427</v>
      </c>
      <c r="BJ105" t="s">
        <v>1428</v>
      </c>
      <c r="BK105">
        <v>22116</v>
      </c>
      <c r="BN105" t="s">
        <v>193</v>
      </c>
      <c r="BO105" s="1" t="s">
        <v>1429</v>
      </c>
      <c r="BP105" t="s">
        <v>1430</v>
      </c>
      <c r="BQ105" t="s">
        <v>1431</v>
      </c>
      <c r="BS105" t="s">
        <v>1428</v>
      </c>
      <c r="BT105">
        <v>22202</v>
      </c>
      <c r="DI105" t="s">
        <v>136</v>
      </c>
      <c r="DJ105" t="s">
        <v>1432</v>
      </c>
      <c r="DK105" t="s">
        <v>177</v>
      </c>
      <c r="DL105" t="s">
        <v>1433</v>
      </c>
    </row>
    <row r="106" spans="1:130" ht="21" customHeight="1" x14ac:dyDescent="0.25">
      <c r="A106" t="s">
        <v>1448</v>
      </c>
      <c r="B106" t="s">
        <v>1449</v>
      </c>
      <c r="D106" t="s">
        <v>1450</v>
      </c>
      <c r="E106" t="s">
        <v>1451</v>
      </c>
      <c r="F106" t="s">
        <v>1452</v>
      </c>
      <c r="H106" t="s">
        <v>1453</v>
      </c>
      <c r="I106" t="s">
        <v>1454</v>
      </c>
      <c r="V106" t="s">
        <v>134</v>
      </c>
      <c r="W106">
        <v>508</v>
      </c>
      <c r="X106" t="s">
        <v>1455</v>
      </c>
      <c r="Y106" t="s">
        <v>1456</v>
      </c>
      <c r="AV106" t="s">
        <v>228</v>
      </c>
      <c r="AW106" s="1" t="s">
        <v>1457</v>
      </c>
      <c r="AX106" t="s">
        <v>1458</v>
      </c>
      <c r="AY106" t="s">
        <v>333</v>
      </c>
      <c r="BA106" t="s">
        <v>291</v>
      </c>
      <c r="BB106">
        <v>1453</v>
      </c>
      <c r="CO106" t="s">
        <v>238</v>
      </c>
      <c r="CP106" t="s">
        <v>1459</v>
      </c>
    </row>
    <row r="107" spans="1:130" ht="21" customHeight="1" x14ac:dyDescent="0.25">
      <c r="A107" t="s">
        <v>1460</v>
      </c>
      <c r="B107" t="s">
        <v>1461</v>
      </c>
      <c r="D107" t="s">
        <v>1462</v>
      </c>
      <c r="E107" t="s">
        <v>1463</v>
      </c>
      <c r="F107" t="s">
        <v>1464</v>
      </c>
      <c r="G107" s="2">
        <v>45017</v>
      </c>
      <c r="H107" t="s">
        <v>1465</v>
      </c>
      <c r="I107" t="s">
        <v>1466</v>
      </c>
      <c r="V107" t="s">
        <v>134</v>
      </c>
      <c r="W107" t="s">
        <v>1467</v>
      </c>
      <c r="AV107" t="s">
        <v>228</v>
      </c>
      <c r="AW107" s="1" t="s">
        <v>1468</v>
      </c>
      <c r="AX107" t="s">
        <v>1469</v>
      </c>
      <c r="AY107" t="s">
        <v>333</v>
      </c>
      <c r="BA107" t="s">
        <v>291</v>
      </c>
      <c r="BB107">
        <v>1453</v>
      </c>
      <c r="CO107" t="s">
        <v>238</v>
      </c>
      <c r="CP107" t="s">
        <v>1470</v>
      </c>
      <c r="DI107" t="s">
        <v>136</v>
      </c>
      <c r="DJ107" t="s">
        <v>1471</v>
      </c>
    </row>
    <row r="108" spans="1:130" ht="21" customHeight="1" x14ac:dyDescent="0.25">
      <c r="A108" t="s">
        <v>1472</v>
      </c>
      <c r="B108" t="s">
        <v>1473</v>
      </c>
      <c r="D108" t="s">
        <v>1474</v>
      </c>
      <c r="E108" t="s">
        <v>1475</v>
      </c>
      <c r="F108" t="s">
        <v>1476</v>
      </c>
      <c r="G108" s="2">
        <v>45386</v>
      </c>
      <c r="H108" t="s">
        <v>1477</v>
      </c>
      <c r="I108" t="s">
        <v>1478</v>
      </c>
      <c r="J108" t="s">
        <v>299</v>
      </c>
      <c r="K108" t="s">
        <v>1479</v>
      </c>
      <c r="W108" t="s">
        <v>1480</v>
      </c>
      <c r="X108" t="s">
        <v>1481</v>
      </c>
      <c r="Y108" t="s">
        <v>1482</v>
      </c>
      <c r="AV108" t="s">
        <v>228</v>
      </c>
      <c r="AW108" s="1" t="s">
        <v>1483</v>
      </c>
      <c r="AX108" t="s">
        <v>1484</v>
      </c>
      <c r="AY108" t="s">
        <v>333</v>
      </c>
      <c r="BA108" t="s">
        <v>291</v>
      </c>
      <c r="BB108">
        <v>1453</v>
      </c>
      <c r="DI108" t="s">
        <v>177</v>
      </c>
      <c r="DJ108" t="s">
        <v>1485</v>
      </c>
      <c r="DL108" t="s">
        <v>1486</v>
      </c>
    </row>
    <row r="109" spans="1:130" ht="21" customHeight="1" x14ac:dyDescent="0.25">
      <c r="A109" t="s">
        <v>1487</v>
      </c>
      <c r="D109" t="s">
        <v>1488</v>
      </c>
      <c r="H109" t="s">
        <v>1489</v>
      </c>
      <c r="I109" t="s">
        <v>1490</v>
      </c>
      <c r="V109" t="s">
        <v>134</v>
      </c>
      <c r="W109" t="s">
        <v>1491</v>
      </c>
      <c r="X109" t="s">
        <v>1492</v>
      </c>
      <c r="Y109" t="s">
        <v>1493</v>
      </c>
      <c r="Z109" t="s">
        <v>1494</v>
      </c>
      <c r="AA109" t="s">
        <v>1495</v>
      </c>
      <c r="AB109" t="s">
        <v>1496</v>
      </c>
      <c r="AC109" t="s">
        <v>1497</v>
      </c>
      <c r="AD109" t="s">
        <v>1498</v>
      </c>
      <c r="AE109" t="s">
        <v>1499</v>
      </c>
      <c r="AV109" t="s">
        <v>228</v>
      </c>
      <c r="AW109" s="1" t="s">
        <v>1500</v>
      </c>
      <c r="AX109" t="s">
        <v>1501</v>
      </c>
      <c r="AY109" t="s">
        <v>1502</v>
      </c>
      <c r="BA109" t="s">
        <v>1503</v>
      </c>
      <c r="DI109" t="s">
        <v>177</v>
      </c>
      <c r="DJ109" t="s">
        <v>1504</v>
      </c>
    </row>
    <row r="110" spans="1:130" ht="21" customHeight="1" x14ac:dyDescent="0.25">
      <c r="A110" t="s">
        <v>1505</v>
      </c>
      <c r="B110" t="s">
        <v>1506</v>
      </c>
      <c r="D110" t="s">
        <v>1507</v>
      </c>
      <c r="E110" t="s">
        <v>1508</v>
      </c>
      <c r="H110" t="s">
        <v>1509</v>
      </c>
      <c r="I110" t="s">
        <v>1510</v>
      </c>
      <c r="J110" t="s">
        <v>555</v>
      </c>
      <c r="K110" t="s">
        <v>1511</v>
      </c>
      <c r="W110" t="s">
        <v>1512</v>
      </c>
      <c r="X110" t="s">
        <v>328</v>
      </c>
      <c r="Y110" t="s">
        <v>1513</v>
      </c>
      <c r="AV110" t="s">
        <v>193</v>
      </c>
      <c r="AW110" s="1" t="s">
        <v>1514</v>
      </c>
      <c r="AX110" t="s">
        <v>1515</v>
      </c>
      <c r="AY110" t="s">
        <v>333</v>
      </c>
      <c r="BA110" t="s">
        <v>291</v>
      </c>
      <c r="BB110">
        <v>1453</v>
      </c>
      <c r="DI110" t="s">
        <v>136</v>
      </c>
      <c r="DJ110" t="s">
        <v>902</v>
      </c>
      <c r="DK110" t="s">
        <v>177</v>
      </c>
      <c r="DL110" t="s">
        <v>1516</v>
      </c>
      <c r="DU110" t="s">
        <v>843</v>
      </c>
      <c r="DV110" s="2">
        <v>45034</v>
      </c>
    </row>
    <row r="111" spans="1:130" ht="21" customHeight="1" x14ac:dyDescent="0.25">
      <c r="A111" t="s">
        <v>1517</v>
      </c>
      <c r="B111" t="s">
        <v>1518</v>
      </c>
      <c r="D111" t="s">
        <v>1519</v>
      </c>
      <c r="E111" t="s">
        <v>1520</v>
      </c>
      <c r="F111" t="s">
        <v>1521</v>
      </c>
      <c r="H111" t="s">
        <v>1522</v>
      </c>
      <c r="I111" t="s">
        <v>1523</v>
      </c>
      <c r="V111" t="s">
        <v>134</v>
      </c>
      <c r="W111" t="s">
        <v>1524</v>
      </c>
      <c r="X111" t="s">
        <v>1525</v>
      </c>
      <c r="Y111" t="s">
        <v>1526</v>
      </c>
      <c r="AV111" t="s">
        <v>228</v>
      </c>
      <c r="AW111" s="1" t="s">
        <v>1527</v>
      </c>
      <c r="AX111" t="s">
        <v>1528</v>
      </c>
      <c r="AY111" t="s">
        <v>1529</v>
      </c>
      <c r="BA111" t="s">
        <v>291</v>
      </c>
      <c r="BB111">
        <v>1060</v>
      </c>
      <c r="BE111" t="s">
        <v>193</v>
      </c>
      <c r="BF111" s="1" t="s">
        <v>1530</v>
      </c>
      <c r="BG111" t="s">
        <v>1531</v>
      </c>
      <c r="BH111" t="s">
        <v>627</v>
      </c>
      <c r="BJ111" t="s">
        <v>291</v>
      </c>
      <c r="BK111">
        <v>1440</v>
      </c>
      <c r="BL111" t="s">
        <v>1532</v>
      </c>
      <c r="BN111" t="s">
        <v>177</v>
      </c>
      <c r="BO111" s="1" t="s">
        <v>1533</v>
      </c>
      <c r="BP111" t="s">
        <v>1534</v>
      </c>
      <c r="BQ111" t="s">
        <v>627</v>
      </c>
      <c r="BS111" t="s">
        <v>291</v>
      </c>
      <c r="BT111">
        <v>1440</v>
      </c>
      <c r="CO111" t="s">
        <v>1535</v>
      </c>
      <c r="CP111" t="s">
        <v>1536</v>
      </c>
      <c r="CQ111" t="s">
        <v>364</v>
      </c>
      <c r="CR111" t="s">
        <v>1537</v>
      </c>
      <c r="CS111" t="s">
        <v>1538</v>
      </c>
      <c r="CT111" t="s">
        <v>1539</v>
      </c>
      <c r="DI111" t="s">
        <v>177</v>
      </c>
      <c r="DJ111" t="s">
        <v>1540</v>
      </c>
    </row>
    <row r="112" spans="1:130" ht="21" customHeight="1" x14ac:dyDescent="0.25">
      <c r="A112" t="s">
        <v>1541</v>
      </c>
      <c r="D112" t="s">
        <v>1542</v>
      </c>
      <c r="E112" t="s">
        <v>1543</v>
      </c>
      <c r="G112" s="2">
        <v>45088</v>
      </c>
      <c r="I112" t="s">
        <v>1544</v>
      </c>
      <c r="J112" t="s">
        <v>323</v>
      </c>
      <c r="K112" t="s">
        <v>1545</v>
      </c>
      <c r="V112" t="s">
        <v>328</v>
      </c>
      <c r="W112" t="s">
        <v>1546</v>
      </c>
      <c r="Y112" t="s">
        <v>1547</v>
      </c>
      <c r="AV112" t="s">
        <v>228</v>
      </c>
      <c r="AW112" s="1" t="s">
        <v>1548</v>
      </c>
      <c r="AX112" t="s">
        <v>1549</v>
      </c>
      <c r="AY112" t="s">
        <v>305</v>
      </c>
      <c r="BA112" t="s">
        <v>291</v>
      </c>
      <c r="BB112">
        <v>1608</v>
      </c>
    </row>
    <row r="113" spans="1:118" ht="21" customHeight="1" x14ac:dyDescent="0.25">
      <c r="A113" t="s">
        <v>1550</v>
      </c>
      <c r="B113" t="s">
        <v>1551</v>
      </c>
      <c r="D113" t="s">
        <v>1552</v>
      </c>
      <c r="E113" t="s">
        <v>1553</v>
      </c>
      <c r="F113" t="s">
        <v>1554</v>
      </c>
      <c r="H113" t="s">
        <v>1555</v>
      </c>
      <c r="I113" t="s">
        <v>1556</v>
      </c>
      <c r="W113" t="s">
        <v>1557</v>
      </c>
      <c r="X113" t="s">
        <v>328</v>
      </c>
      <c r="Y113" t="s">
        <v>1558</v>
      </c>
      <c r="Z113" t="s">
        <v>134</v>
      </c>
      <c r="AA113" t="s">
        <v>1559</v>
      </c>
      <c r="AV113" t="s">
        <v>228</v>
      </c>
      <c r="AW113" s="1" t="s">
        <v>1560</v>
      </c>
      <c r="AX113" t="s">
        <v>1561</v>
      </c>
      <c r="AY113" t="s">
        <v>305</v>
      </c>
      <c r="BA113" t="s">
        <v>291</v>
      </c>
      <c r="CO113" t="s">
        <v>238</v>
      </c>
      <c r="CP113" t="s">
        <v>1562</v>
      </c>
      <c r="DJ113" t="s">
        <v>1563</v>
      </c>
    </row>
    <row r="114" spans="1:118" ht="21" customHeight="1" x14ac:dyDescent="0.25">
      <c r="A114" t="s">
        <v>1564</v>
      </c>
      <c r="B114" t="s">
        <v>426</v>
      </c>
      <c r="D114" t="s">
        <v>1565</v>
      </c>
      <c r="E114" t="s">
        <v>1566</v>
      </c>
      <c r="G114" s="2">
        <v>45465</v>
      </c>
      <c r="I114" t="s">
        <v>1567</v>
      </c>
      <c r="J114" t="s">
        <v>323</v>
      </c>
      <c r="K114" t="s">
        <v>1568</v>
      </c>
      <c r="M114" t="s">
        <v>1569</v>
      </c>
      <c r="N114" t="s">
        <v>193</v>
      </c>
      <c r="O114" t="s">
        <v>1570</v>
      </c>
      <c r="W114" t="s">
        <v>1571</v>
      </c>
      <c r="X114" t="s">
        <v>328</v>
      </c>
      <c r="Y114" t="s">
        <v>1572</v>
      </c>
      <c r="Z114" t="s">
        <v>330</v>
      </c>
      <c r="AA114" t="s">
        <v>1573</v>
      </c>
      <c r="AW114" s="1" t="s">
        <v>1574</v>
      </c>
      <c r="AX114" t="s">
        <v>1575</v>
      </c>
      <c r="AY114" t="s">
        <v>305</v>
      </c>
      <c r="BA114" t="s">
        <v>291</v>
      </c>
      <c r="BE114" t="s">
        <v>177</v>
      </c>
      <c r="BF114" s="1" t="s">
        <v>1576</v>
      </c>
      <c r="BG114" t="s">
        <v>1577</v>
      </c>
      <c r="BH114" t="s">
        <v>315</v>
      </c>
      <c r="BI114" t="s">
        <v>315</v>
      </c>
      <c r="BJ114" t="s">
        <v>315</v>
      </c>
      <c r="BK114" t="s">
        <v>315</v>
      </c>
      <c r="BL114" t="s">
        <v>315</v>
      </c>
      <c r="BM114" t="s">
        <v>315</v>
      </c>
      <c r="BN114" t="s">
        <v>228</v>
      </c>
      <c r="BO114" s="1" t="s">
        <v>1578</v>
      </c>
      <c r="BP114" t="s">
        <v>1579</v>
      </c>
      <c r="BW114" t="s">
        <v>193</v>
      </c>
      <c r="BX114" s="1" t="s">
        <v>1580</v>
      </c>
      <c r="BY114" s="1" t="s">
        <v>1581</v>
      </c>
      <c r="BZ114" t="s">
        <v>305</v>
      </c>
      <c r="CB114" t="s">
        <v>291</v>
      </c>
      <c r="CO114" t="s">
        <v>238</v>
      </c>
      <c r="CP114" s="1" t="s">
        <v>1582</v>
      </c>
      <c r="CQ114" t="s">
        <v>1583</v>
      </c>
      <c r="CR114" s="1" t="s">
        <v>1584</v>
      </c>
      <c r="DI114" t="s">
        <v>136</v>
      </c>
      <c r="DJ114" t="s">
        <v>1585</v>
      </c>
    </row>
    <row r="115" spans="1:118" ht="21" customHeight="1" x14ac:dyDescent="0.25">
      <c r="A115" t="s">
        <v>1586</v>
      </c>
      <c r="D115" t="s">
        <v>1587</v>
      </c>
      <c r="I115" t="s">
        <v>1588</v>
      </c>
      <c r="V115" t="s">
        <v>328</v>
      </c>
      <c r="W115" t="s">
        <v>1589</v>
      </c>
      <c r="AV115" t="s">
        <v>228</v>
      </c>
      <c r="AW115" s="1" t="s">
        <v>1590</v>
      </c>
      <c r="AX115" t="s">
        <v>1591</v>
      </c>
      <c r="AY115" t="s">
        <v>308</v>
      </c>
      <c r="BA115" t="s">
        <v>291</v>
      </c>
      <c r="BB115">
        <v>1420</v>
      </c>
    </row>
    <row r="116" spans="1:118" ht="21" customHeight="1" x14ac:dyDescent="0.25">
      <c r="A116" t="s">
        <v>1592</v>
      </c>
      <c r="B116" t="s">
        <v>538</v>
      </c>
      <c r="D116" t="s">
        <v>1593</v>
      </c>
      <c r="E116" t="s">
        <v>1594</v>
      </c>
      <c r="F116" t="s">
        <v>1595</v>
      </c>
      <c r="I116" t="s">
        <v>1596</v>
      </c>
      <c r="W116" t="s">
        <v>1597</v>
      </c>
      <c r="AV116" t="s">
        <v>228</v>
      </c>
      <c r="AW116" s="1" t="s">
        <v>1598</v>
      </c>
      <c r="AX116" t="s">
        <v>1599</v>
      </c>
      <c r="AY116" t="s">
        <v>308</v>
      </c>
      <c r="BA116" t="s">
        <v>291</v>
      </c>
      <c r="BB116">
        <v>1420</v>
      </c>
      <c r="BC116" t="s">
        <v>1047</v>
      </c>
    </row>
    <row r="117" spans="1:118" ht="21" customHeight="1" x14ac:dyDescent="0.25">
      <c r="A117" t="s">
        <v>1600</v>
      </c>
      <c r="D117" t="s">
        <v>1601</v>
      </c>
      <c r="E117" t="s">
        <v>1602</v>
      </c>
      <c r="F117" t="s">
        <v>1603</v>
      </c>
      <c r="G117" s="2">
        <v>44986</v>
      </c>
      <c r="I117" t="s">
        <v>1604</v>
      </c>
      <c r="W117" t="s">
        <v>1605</v>
      </c>
      <c r="X117" t="s">
        <v>330</v>
      </c>
      <c r="Y117" t="s">
        <v>1606</v>
      </c>
      <c r="CO117" t="s">
        <v>335</v>
      </c>
      <c r="CP117" t="s">
        <v>1607</v>
      </c>
      <c r="DI117" t="s">
        <v>177</v>
      </c>
      <c r="DJ117" t="s">
        <v>1608</v>
      </c>
    </row>
    <row r="118" spans="1:118" ht="21" customHeight="1" x14ac:dyDescent="0.25">
      <c r="A118" t="s">
        <v>1609</v>
      </c>
      <c r="D118" t="s">
        <v>1610</v>
      </c>
      <c r="H118" t="s">
        <v>1611</v>
      </c>
      <c r="I118" t="s">
        <v>1612</v>
      </c>
      <c r="V118" t="s">
        <v>134</v>
      </c>
      <c r="W118" t="s">
        <v>1613</v>
      </c>
      <c r="Y118" t="s">
        <v>1614</v>
      </c>
      <c r="AV118" t="s">
        <v>193</v>
      </c>
      <c r="AW118" s="1" t="s">
        <v>1615</v>
      </c>
      <c r="AX118" t="s">
        <v>1616</v>
      </c>
      <c r="AY118" t="s">
        <v>305</v>
      </c>
      <c r="BA118" t="s">
        <v>291</v>
      </c>
      <c r="BB118">
        <v>1608</v>
      </c>
      <c r="BE118" t="s">
        <v>228</v>
      </c>
      <c r="BF118" s="1" t="s">
        <v>1617</v>
      </c>
      <c r="BG118" t="s">
        <v>1618</v>
      </c>
      <c r="BH118" t="s">
        <v>1619</v>
      </c>
      <c r="BJ118" t="s">
        <v>1620</v>
      </c>
      <c r="BK118">
        <v>20002</v>
      </c>
      <c r="CO118" t="s">
        <v>238</v>
      </c>
      <c r="CP118" t="s">
        <v>1621</v>
      </c>
      <c r="DI118" t="s">
        <v>177</v>
      </c>
      <c r="DJ118" t="s">
        <v>1622</v>
      </c>
    </row>
    <row r="119" spans="1:118" ht="21" customHeight="1" x14ac:dyDescent="0.25">
      <c r="A119" t="s">
        <v>1623</v>
      </c>
      <c r="B119" t="s">
        <v>1624</v>
      </c>
      <c r="D119" t="s">
        <v>1625</v>
      </c>
      <c r="F119" t="s">
        <v>1626</v>
      </c>
      <c r="G119" s="2">
        <v>45056</v>
      </c>
      <c r="H119" t="s">
        <v>1627</v>
      </c>
      <c r="I119" t="s">
        <v>1628</v>
      </c>
      <c r="W119" t="s">
        <v>1629</v>
      </c>
    </row>
    <row r="120" spans="1:118" ht="21" customHeight="1" x14ac:dyDescent="0.25">
      <c r="A120" t="s">
        <v>1630</v>
      </c>
      <c r="D120" t="s">
        <v>1631</v>
      </c>
      <c r="H120" t="s">
        <v>1632</v>
      </c>
      <c r="I120" t="s">
        <v>1633</v>
      </c>
      <c r="V120" t="s">
        <v>328</v>
      </c>
      <c r="W120" t="s">
        <v>1634</v>
      </c>
      <c r="DJ120" t="s">
        <v>1635</v>
      </c>
    </row>
    <row r="121" spans="1:118" ht="21" customHeight="1" x14ac:dyDescent="0.25">
      <c r="A121" t="s">
        <v>1636</v>
      </c>
      <c r="I121" t="s">
        <v>1637</v>
      </c>
      <c r="V121" t="s">
        <v>134</v>
      </c>
      <c r="W121" t="s">
        <v>176</v>
      </c>
      <c r="DI121" t="s">
        <v>177</v>
      </c>
      <c r="DJ121" t="s">
        <v>1638</v>
      </c>
    </row>
    <row r="122" spans="1:118" ht="21" customHeight="1" x14ac:dyDescent="0.25">
      <c r="A122" t="s">
        <v>1639</v>
      </c>
      <c r="B122" t="s">
        <v>1640</v>
      </c>
      <c r="D122" t="s">
        <v>1639</v>
      </c>
      <c r="I122" t="s">
        <v>1641</v>
      </c>
      <c r="V122" t="s">
        <v>134</v>
      </c>
      <c r="W122" t="s">
        <v>1642</v>
      </c>
      <c r="AV122" t="s">
        <v>228</v>
      </c>
      <c r="AW122" s="1" t="s">
        <v>1643</v>
      </c>
      <c r="AX122" t="s">
        <v>1644</v>
      </c>
      <c r="AY122" t="s">
        <v>1645</v>
      </c>
      <c r="BA122" t="s">
        <v>1358</v>
      </c>
      <c r="BB122">
        <v>3302</v>
      </c>
      <c r="CO122" t="s">
        <v>238</v>
      </c>
      <c r="CP122" t="s">
        <v>1646</v>
      </c>
      <c r="DJ122" t="s">
        <v>1647</v>
      </c>
    </row>
    <row r="123" spans="1:118" ht="21" customHeight="1" x14ac:dyDescent="0.25">
      <c r="A123" t="s">
        <v>1648</v>
      </c>
      <c r="B123" t="s">
        <v>1649</v>
      </c>
      <c r="D123" t="s">
        <v>1650</v>
      </c>
      <c r="E123" t="s">
        <v>1651</v>
      </c>
      <c r="F123" t="s">
        <v>1652</v>
      </c>
      <c r="H123" t="s">
        <v>1653</v>
      </c>
      <c r="I123" t="s">
        <v>1654</v>
      </c>
      <c r="V123" t="s">
        <v>134</v>
      </c>
      <c r="W123" t="s">
        <v>1655</v>
      </c>
      <c r="X123" t="s">
        <v>228</v>
      </c>
      <c r="Y123" t="s">
        <v>1656</v>
      </c>
      <c r="AV123" t="s">
        <v>228</v>
      </c>
      <c r="AW123" s="1" t="s">
        <v>1657</v>
      </c>
      <c r="AX123">
        <v>9907</v>
      </c>
      <c r="AY123" t="s">
        <v>1658</v>
      </c>
      <c r="AZ123" t="s">
        <v>1659</v>
      </c>
      <c r="BA123" t="s">
        <v>1267</v>
      </c>
      <c r="BB123">
        <v>61920</v>
      </c>
      <c r="DI123" t="s">
        <v>136</v>
      </c>
      <c r="DJ123" t="s">
        <v>1660</v>
      </c>
      <c r="DL123" t="s">
        <v>1661</v>
      </c>
      <c r="DM123" t="s">
        <v>177</v>
      </c>
      <c r="DN123" t="s">
        <v>1662</v>
      </c>
    </row>
    <row r="124" spans="1:118" ht="21" customHeight="1" x14ac:dyDescent="0.25">
      <c r="A124" t="s">
        <v>1663</v>
      </c>
      <c r="I124" t="s">
        <v>1664</v>
      </c>
      <c r="W124" t="s">
        <v>1665</v>
      </c>
      <c r="CO124" t="s">
        <v>238</v>
      </c>
      <c r="CP124" s="1" t="s">
        <v>1666</v>
      </c>
      <c r="DI124" t="s">
        <v>177</v>
      </c>
      <c r="DJ124" t="s">
        <v>1667</v>
      </c>
    </row>
    <row r="125" spans="1:118" ht="21" customHeight="1" x14ac:dyDescent="0.25">
      <c r="A125" t="s">
        <v>1668</v>
      </c>
      <c r="D125" t="s">
        <v>1669</v>
      </c>
      <c r="E125" t="s">
        <v>1670</v>
      </c>
      <c r="F125" t="s">
        <v>1671</v>
      </c>
      <c r="G125" s="2">
        <v>41244</v>
      </c>
      <c r="H125" t="s">
        <v>1672</v>
      </c>
      <c r="I125" t="s">
        <v>1673</v>
      </c>
      <c r="J125" t="s">
        <v>323</v>
      </c>
      <c r="K125" t="s">
        <v>1674</v>
      </c>
      <c r="W125" t="s">
        <v>1675</v>
      </c>
      <c r="X125" t="s">
        <v>134</v>
      </c>
      <c r="Y125" t="s">
        <v>1676</v>
      </c>
      <c r="AV125" t="s">
        <v>228</v>
      </c>
      <c r="AW125" s="1" t="s">
        <v>1677</v>
      </c>
      <c r="AX125" t="s">
        <v>1678</v>
      </c>
      <c r="AY125" t="s">
        <v>1679</v>
      </c>
      <c r="BA125" t="s">
        <v>1680</v>
      </c>
      <c r="BB125">
        <v>33178</v>
      </c>
      <c r="BC125" t="s">
        <v>1047</v>
      </c>
      <c r="BE125" t="s">
        <v>193</v>
      </c>
      <c r="BF125" s="1" t="s">
        <v>1681</v>
      </c>
      <c r="BG125" t="s">
        <v>1682</v>
      </c>
      <c r="DI125" t="s">
        <v>136</v>
      </c>
      <c r="DJ125" t="s">
        <v>1683</v>
      </c>
    </row>
    <row r="126" spans="1:118" ht="21" customHeight="1" x14ac:dyDescent="0.25">
      <c r="A126" t="s">
        <v>1684</v>
      </c>
      <c r="B126" t="s">
        <v>443</v>
      </c>
      <c r="D126" t="s">
        <v>1685</v>
      </c>
      <c r="E126" t="s">
        <v>1686</v>
      </c>
      <c r="F126" t="s">
        <v>1687</v>
      </c>
      <c r="G126" s="2">
        <v>44962</v>
      </c>
      <c r="I126" t="s">
        <v>1688</v>
      </c>
      <c r="J126" t="s">
        <v>1689</v>
      </c>
      <c r="K126" t="s">
        <v>1690</v>
      </c>
      <c r="M126" t="s">
        <v>1691</v>
      </c>
      <c r="V126" t="s">
        <v>328</v>
      </c>
      <c r="W126" t="s">
        <v>1692</v>
      </c>
      <c r="Y126" t="s">
        <v>1693</v>
      </c>
      <c r="Z126" t="s">
        <v>330</v>
      </c>
      <c r="AA126" t="s">
        <v>1694</v>
      </c>
      <c r="AB126" t="s">
        <v>193</v>
      </c>
      <c r="AC126" t="s">
        <v>1695</v>
      </c>
      <c r="AW126" s="1" t="s">
        <v>1696</v>
      </c>
      <c r="AX126" s="1" t="s">
        <v>1697</v>
      </c>
      <c r="AY126" t="s">
        <v>414</v>
      </c>
      <c r="AZ126" t="s">
        <v>415</v>
      </c>
      <c r="BA126" t="s">
        <v>416</v>
      </c>
      <c r="BB126" t="s">
        <v>1698</v>
      </c>
      <c r="BC126" t="s">
        <v>1699</v>
      </c>
      <c r="BD126" t="s">
        <v>415</v>
      </c>
      <c r="DI126" t="s">
        <v>177</v>
      </c>
      <c r="DJ126" t="s">
        <v>1700</v>
      </c>
    </row>
    <row r="127" spans="1:118" ht="21" customHeight="1" x14ac:dyDescent="0.25">
      <c r="A127" t="s">
        <v>1701</v>
      </c>
      <c r="D127" t="s">
        <v>1702</v>
      </c>
      <c r="H127" t="s">
        <v>1703</v>
      </c>
      <c r="I127" t="s">
        <v>1704</v>
      </c>
      <c r="J127" t="s">
        <v>299</v>
      </c>
      <c r="K127" t="s">
        <v>1705</v>
      </c>
      <c r="M127" t="s">
        <v>1706</v>
      </c>
      <c r="W127" t="s">
        <v>1707</v>
      </c>
      <c r="AW127" s="1" t="s">
        <v>1708</v>
      </c>
      <c r="AX127" t="s">
        <v>1709</v>
      </c>
      <c r="AY127" t="s">
        <v>305</v>
      </c>
      <c r="BA127" t="s">
        <v>291</v>
      </c>
      <c r="BB127">
        <v>1603</v>
      </c>
      <c r="CO127" t="s">
        <v>238</v>
      </c>
      <c r="CP127" t="s">
        <v>1710</v>
      </c>
      <c r="DI127" t="s">
        <v>177</v>
      </c>
      <c r="DJ127" t="s">
        <v>1711</v>
      </c>
    </row>
    <row r="128" spans="1:118" ht="21" customHeight="1" x14ac:dyDescent="0.25">
      <c r="A128" t="s">
        <v>1712</v>
      </c>
      <c r="B128" t="s">
        <v>1713</v>
      </c>
      <c r="D128" t="s">
        <v>1714</v>
      </c>
      <c r="F128" t="s">
        <v>1715</v>
      </c>
      <c r="I128" t="s">
        <v>1716</v>
      </c>
      <c r="J128" t="s">
        <v>323</v>
      </c>
      <c r="K128" t="s">
        <v>1717</v>
      </c>
      <c r="M128" t="s">
        <v>1718</v>
      </c>
      <c r="V128" t="s">
        <v>328</v>
      </c>
      <c r="W128" t="s">
        <v>1719</v>
      </c>
      <c r="Y128" t="s">
        <v>1720</v>
      </c>
      <c r="AV128" t="s">
        <v>228</v>
      </c>
      <c r="AW128" s="1" t="s">
        <v>1721</v>
      </c>
      <c r="AY128" t="s">
        <v>1722</v>
      </c>
      <c r="AZ128" t="s">
        <v>1723</v>
      </c>
      <c r="BA128" t="s">
        <v>1267</v>
      </c>
      <c r="BB128">
        <v>60204</v>
      </c>
      <c r="CO128" t="s">
        <v>238</v>
      </c>
      <c r="CP128" s="1" t="s">
        <v>1724</v>
      </c>
      <c r="DI128" t="s">
        <v>177</v>
      </c>
      <c r="DJ128" t="s">
        <v>1725</v>
      </c>
    </row>
    <row r="129" spans="1:126" ht="21" customHeight="1" x14ac:dyDescent="0.25">
      <c r="A129" t="s">
        <v>1726</v>
      </c>
      <c r="B129" t="s">
        <v>426</v>
      </c>
      <c r="D129" t="s">
        <v>1727</v>
      </c>
      <c r="F129" t="s">
        <v>1728</v>
      </c>
      <c r="I129" t="s">
        <v>1729</v>
      </c>
      <c r="J129" t="s">
        <v>299</v>
      </c>
      <c r="K129" t="s">
        <v>1730</v>
      </c>
      <c r="W129" t="s">
        <v>1731</v>
      </c>
      <c r="AW129" s="1" t="s">
        <v>1732</v>
      </c>
      <c r="AX129" t="s">
        <v>1733</v>
      </c>
      <c r="AY129" t="s">
        <v>305</v>
      </c>
      <c r="BA129" t="s">
        <v>291</v>
      </c>
      <c r="BB129">
        <v>1605</v>
      </c>
    </row>
    <row r="130" spans="1:126" ht="21" customHeight="1" x14ac:dyDescent="0.25">
      <c r="A130" t="s">
        <v>1734</v>
      </c>
      <c r="B130" t="s">
        <v>1735</v>
      </c>
      <c r="D130" s="1" t="s">
        <v>1736</v>
      </c>
      <c r="F130" t="s">
        <v>1737</v>
      </c>
      <c r="G130" s="2">
        <v>44962</v>
      </c>
      <c r="H130" t="s">
        <v>1738</v>
      </c>
      <c r="I130" t="s">
        <v>1739</v>
      </c>
      <c r="J130" t="s">
        <v>323</v>
      </c>
      <c r="K130" t="s">
        <v>1740</v>
      </c>
      <c r="V130" t="s">
        <v>328</v>
      </c>
      <c r="W130" t="s">
        <v>1741</v>
      </c>
      <c r="X130" t="s">
        <v>1410</v>
      </c>
      <c r="Y130" t="s">
        <v>1742</v>
      </c>
      <c r="Z130" t="s">
        <v>1743</v>
      </c>
      <c r="AA130" t="s">
        <v>1744</v>
      </c>
      <c r="AB130" t="s">
        <v>330</v>
      </c>
      <c r="AC130" t="s">
        <v>1745</v>
      </c>
      <c r="AD130" t="s">
        <v>756</v>
      </c>
      <c r="AE130" t="s">
        <v>1746</v>
      </c>
      <c r="AF130" t="s">
        <v>305</v>
      </c>
      <c r="AG130" t="s">
        <v>1747</v>
      </c>
      <c r="AV130" t="s">
        <v>177</v>
      </c>
      <c r="AW130" s="1" t="s">
        <v>1748</v>
      </c>
      <c r="AX130" s="1" t="s">
        <v>1749</v>
      </c>
      <c r="AY130" t="s">
        <v>1750</v>
      </c>
      <c r="AZ130" t="s">
        <v>1751</v>
      </c>
      <c r="BA130" t="s">
        <v>1752</v>
      </c>
      <c r="BB130" t="s">
        <v>1753</v>
      </c>
      <c r="BC130" t="s">
        <v>1754</v>
      </c>
      <c r="BD130" t="s">
        <v>1751</v>
      </c>
      <c r="CO130" t="s">
        <v>238</v>
      </c>
      <c r="CP130" t="s">
        <v>1755</v>
      </c>
      <c r="DI130" t="s">
        <v>136</v>
      </c>
      <c r="DJ130" t="s">
        <v>1756</v>
      </c>
      <c r="DK130" t="s">
        <v>1757</v>
      </c>
      <c r="DL130" t="s">
        <v>1758</v>
      </c>
      <c r="DM130" t="s">
        <v>1759</v>
      </c>
      <c r="DN130" t="s">
        <v>1760</v>
      </c>
      <c r="DO130" t="s">
        <v>177</v>
      </c>
      <c r="DP130" t="s">
        <v>1761</v>
      </c>
    </row>
    <row r="131" spans="1:126" ht="21" customHeight="1" x14ac:dyDescent="0.25">
      <c r="A131" t="s">
        <v>1762</v>
      </c>
      <c r="B131" t="s">
        <v>1763</v>
      </c>
      <c r="D131" t="s">
        <v>1764</v>
      </c>
      <c r="E131" t="s">
        <v>1765</v>
      </c>
      <c r="F131" t="s">
        <v>1766</v>
      </c>
      <c r="I131" t="s">
        <v>1767</v>
      </c>
      <c r="V131" t="s">
        <v>134</v>
      </c>
      <c r="W131" t="s">
        <v>1768</v>
      </c>
      <c r="AV131" t="s">
        <v>193</v>
      </c>
      <c r="AW131" s="1" t="s">
        <v>1769</v>
      </c>
      <c r="AX131" t="s">
        <v>1770</v>
      </c>
      <c r="AY131" t="s">
        <v>1771</v>
      </c>
      <c r="BA131" t="s">
        <v>291</v>
      </c>
      <c r="BE131" t="s">
        <v>228</v>
      </c>
      <c r="BF131" t="s">
        <v>1772</v>
      </c>
      <c r="BG131" s="1" t="s">
        <v>1773</v>
      </c>
      <c r="BH131" t="s">
        <v>1774</v>
      </c>
      <c r="BJ131" t="s">
        <v>1775</v>
      </c>
      <c r="BK131" t="s">
        <v>1776</v>
      </c>
      <c r="CO131" t="s">
        <v>238</v>
      </c>
      <c r="CP131" t="s">
        <v>1777</v>
      </c>
      <c r="CQ131" t="s">
        <v>364</v>
      </c>
      <c r="CR131" t="s">
        <v>1778</v>
      </c>
      <c r="DI131" t="s">
        <v>177</v>
      </c>
      <c r="DJ131" t="s">
        <v>1779</v>
      </c>
    </row>
    <row r="132" spans="1:126" ht="21" customHeight="1" x14ac:dyDescent="0.25">
      <c r="A132" t="s">
        <v>1780</v>
      </c>
      <c r="B132" t="s">
        <v>1781</v>
      </c>
      <c r="D132" t="s">
        <v>1782</v>
      </c>
      <c r="E132" t="s">
        <v>1783</v>
      </c>
      <c r="H132" t="s">
        <v>1784</v>
      </c>
      <c r="I132" t="s">
        <v>1785</v>
      </c>
      <c r="J132" t="s">
        <v>1786</v>
      </c>
      <c r="K132" t="s">
        <v>1787</v>
      </c>
      <c r="V132" t="s">
        <v>1788</v>
      </c>
      <c r="W132" t="s">
        <v>1789</v>
      </c>
      <c r="X132" t="s">
        <v>1790</v>
      </c>
      <c r="Y132" t="s">
        <v>1791</v>
      </c>
      <c r="Z132" t="s">
        <v>1792</v>
      </c>
      <c r="AA132" t="s">
        <v>1793</v>
      </c>
      <c r="AV132" t="s">
        <v>1794</v>
      </c>
      <c r="AW132" s="1" t="s">
        <v>1795</v>
      </c>
      <c r="AX132" t="s">
        <v>1796</v>
      </c>
      <c r="AY132" t="s">
        <v>308</v>
      </c>
      <c r="BA132" t="s">
        <v>291</v>
      </c>
      <c r="BB132">
        <v>1420</v>
      </c>
      <c r="BE132" t="s">
        <v>193</v>
      </c>
      <c r="BF132" s="1" t="s">
        <v>1797</v>
      </c>
      <c r="BG132" s="1" t="s">
        <v>1797</v>
      </c>
      <c r="CO132" t="s">
        <v>1798</v>
      </c>
      <c r="CP132" t="s">
        <v>1799</v>
      </c>
      <c r="CQ132" t="s">
        <v>364</v>
      </c>
      <c r="CR132" t="s">
        <v>1800</v>
      </c>
      <c r="CS132" t="s">
        <v>1801</v>
      </c>
      <c r="CT132" t="s">
        <v>1802</v>
      </c>
      <c r="DJ132" t="s">
        <v>1803</v>
      </c>
      <c r="DU132" t="s">
        <v>177</v>
      </c>
      <c r="DV132" s="2">
        <v>45035</v>
      </c>
    </row>
    <row r="133" spans="1:126" ht="21" customHeight="1" x14ac:dyDescent="0.25">
      <c r="A133" t="s">
        <v>1804</v>
      </c>
      <c r="B133" t="s">
        <v>1805</v>
      </c>
      <c r="D133" t="s">
        <v>1806</v>
      </c>
      <c r="E133" t="s">
        <v>1807</v>
      </c>
      <c r="F133" t="s">
        <v>1808</v>
      </c>
      <c r="H133" t="s">
        <v>1809</v>
      </c>
      <c r="I133" t="s">
        <v>1810</v>
      </c>
      <c r="V133" t="s">
        <v>328</v>
      </c>
      <c r="W133" t="s">
        <v>1811</v>
      </c>
      <c r="X133" t="s">
        <v>330</v>
      </c>
      <c r="Y133" t="s">
        <v>1812</v>
      </c>
      <c r="AA133" t="s">
        <v>1813</v>
      </c>
      <c r="AW133" s="1" t="s">
        <v>1814</v>
      </c>
      <c r="AX133" t="s">
        <v>1815</v>
      </c>
      <c r="AY133" t="s">
        <v>305</v>
      </c>
      <c r="BA133" t="s">
        <v>291</v>
      </c>
      <c r="BE133" t="s">
        <v>193</v>
      </c>
      <c r="BF133" s="1" t="s">
        <v>1816</v>
      </c>
      <c r="BG133" t="s">
        <v>1817</v>
      </c>
      <c r="BH133" t="s">
        <v>333</v>
      </c>
      <c r="BJ133" t="s">
        <v>291</v>
      </c>
      <c r="BK133">
        <v>1453</v>
      </c>
      <c r="CO133" t="s">
        <v>713</v>
      </c>
      <c r="CP133" t="s">
        <v>1818</v>
      </c>
      <c r="CQ133" t="s">
        <v>564</v>
      </c>
      <c r="CR133" t="s">
        <v>1819</v>
      </c>
      <c r="CS133" t="s">
        <v>238</v>
      </c>
      <c r="CT133" s="1" t="s">
        <v>1820</v>
      </c>
      <c r="CU133" t="s">
        <v>364</v>
      </c>
      <c r="CV133" s="1" t="s">
        <v>1821</v>
      </c>
      <c r="DI133" t="s">
        <v>177</v>
      </c>
      <c r="DJ133" t="s">
        <v>902</v>
      </c>
    </row>
    <row r="134" spans="1:126" ht="21" customHeight="1" x14ac:dyDescent="0.25">
      <c r="A134" t="s">
        <v>1822</v>
      </c>
      <c r="B134" t="s">
        <v>1823</v>
      </c>
      <c r="D134" t="s">
        <v>1824</v>
      </c>
      <c r="E134" t="s">
        <v>1825</v>
      </c>
      <c r="H134" t="s">
        <v>1826</v>
      </c>
      <c r="I134" t="s">
        <v>1827</v>
      </c>
      <c r="W134" t="s">
        <v>1828</v>
      </c>
      <c r="AV134" t="s">
        <v>228</v>
      </c>
      <c r="AW134" s="1" t="s">
        <v>1829</v>
      </c>
      <c r="AX134" t="s">
        <v>1830</v>
      </c>
      <c r="AY134" t="s">
        <v>305</v>
      </c>
      <c r="AZ134" t="s">
        <v>1831</v>
      </c>
      <c r="BA134" t="s">
        <v>291</v>
      </c>
      <c r="BB134">
        <v>1609</v>
      </c>
      <c r="CO134" t="s">
        <v>238</v>
      </c>
      <c r="CP134" t="s">
        <v>1832</v>
      </c>
      <c r="CQ134" t="s">
        <v>364</v>
      </c>
      <c r="CR134" t="s">
        <v>1833</v>
      </c>
      <c r="DJ134" t="s">
        <v>1834</v>
      </c>
    </row>
    <row r="135" spans="1:126" ht="21" customHeight="1" x14ac:dyDescent="0.25">
      <c r="A135" t="s">
        <v>1835</v>
      </c>
      <c r="B135" t="s">
        <v>426</v>
      </c>
      <c r="D135" t="s">
        <v>1836</v>
      </c>
      <c r="E135" t="s">
        <v>1837</v>
      </c>
      <c r="F135" t="s">
        <v>1838</v>
      </c>
      <c r="I135" t="s">
        <v>1839</v>
      </c>
      <c r="J135" t="s">
        <v>323</v>
      </c>
      <c r="K135" t="s">
        <v>1840</v>
      </c>
      <c r="V135" t="s">
        <v>134</v>
      </c>
      <c r="W135" t="s">
        <v>1841</v>
      </c>
      <c r="AV135" t="s">
        <v>228</v>
      </c>
      <c r="AW135" s="1" t="s">
        <v>1842</v>
      </c>
      <c r="AX135" t="s">
        <v>1843</v>
      </c>
      <c r="AY135" t="s">
        <v>305</v>
      </c>
      <c r="BA135" t="s">
        <v>291</v>
      </c>
      <c r="BB135">
        <v>1610</v>
      </c>
      <c r="DI135" t="s">
        <v>177</v>
      </c>
      <c r="DJ135" t="s">
        <v>1844</v>
      </c>
    </row>
    <row r="136" spans="1:126" ht="21" customHeight="1" x14ac:dyDescent="0.25">
      <c r="A136" t="s">
        <v>1845</v>
      </c>
      <c r="B136" t="s">
        <v>1091</v>
      </c>
      <c r="D136" t="s">
        <v>1846</v>
      </c>
      <c r="E136" t="s">
        <v>1847</v>
      </c>
      <c r="F136" t="s">
        <v>1848</v>
      </c>
      <c r="I136" t="s">
        <v>1849</v>
      </c>
      <c r="J136" t="s">
        <v>516</v>
      </c>
      <c r="K136" t="s">
        <v>1850</v>
      </c>
      <c r="L136" t="s">
        <v>228</v>
      </c>
      <c r="M136" t="s">
        <v>1851</v>
      </c>
      <c r="N136" t="s">
        <v>177</v>
      </c>
      <c r="O136" t="s">
        <v>1851</v>
      </c>
      <c r="V136" t="s">
        <v>193</v>
      </c>
      <c r="W136" t="s">
        <v>1852</v>
      </c>
      <c r="X136" t="s">
        <v>134</v>
      </c>
      <c r="Y136" t="s">
        <v>1853</v>
      </c>
      <c r="Z136" t="s">
        <v>228</v>
      </c>
      <c r="AA136" t="s">
        <v>1854</v>
      </c>
      <c r="AC136" t="s">
        <v>1855</v>
      </c>
      <c r="AV136" t="s">
        <v>228</v>
      </c>
      <c r="AW136" s="1" t="s">
        <v>1856</v>
      </c>
      <c r="AX136" t="s">
        <v>1857</v>
      </c>
      <c r="AY136" t="s">
        <v>308</v>
      </c>
      <c r="BA136" t="s">
        <v>291</v>
      </c>
      <c r="BB136">
        <v>1453</v>
      </c>
      <c r="BF136" t="s">
        <v>1858</v>
      </c>
      <c r="BG136" s="1" t="s">
        <v>1859</v>
      </c>
      <c r="BJ136" t="s">
        <v>1860</v>
      </c>
      <c r="BK136" t="s">
        <v>1861</v>
      </c>
      <c r="BN136" t="s">
        <v>193</v>
      </c>
      <c r="BO136" t="s">
        <v>1862</v>
      </c>
      <c r="BP136" t="s">
        <v>1862</v>
      </c>
      <c r="CO136" t="s">
        <v>238</v>
      </c>
      <c r="CP136" t="s">
        <v>1863</v>
      </c>
      <c r="CQ136" t="s">
        <v>364</v>
      </c>
      <c r="CR136" t="s">
        <v>1864</v>
      </c>
      <c r="CS136" t="s">
        <v>564</v>
      </c>
      <c r="CT136" t="s">
        <v>1865</v>
      </c>
      <c r="CU136" t="s">
        <v>582</v>
      </c>
      <c r="CV136" t="s">
        <v>1866</v>
      </c>
      <c r="DJ136" t="s">
        <v>1867</v>
      </c>
      <c r="DK136" t="s">
        <v>177</v>
      </c>
      <c r="DL136" t="s">
        <v>1868</v>
      </c>
    </row>
    <row r="137" spans="1:126" ht="21" customHeight="1" x14ac:dyDescent="0.25">
      <c r="A137" t="s">
        <v>1869</v>
      </c>
      <c r="D137" t="s">
        <v>1870</v>
      </c>
      <c r="H137" t="s">
        <v>1871</v>
      </c>
      <c r="I137" t="s">
        <v>1872</v>
      </c>
      <c r="V137" t="s">
        <v>328</v>
      </c>
      <c r="W137" t="s">
        <v>1873</v>
      </c>
      <c r="Y137" t="s">
        <v>1874</v>
      </c>
      <c r="AV137" t="s">
        <v>228</v>
      </c>
      <c r="AW137" t="s">
        <v>1875</v>
      </c>
      <c r="AX137" t="s">
        <v>1876</v>
      </c>
      <c r="BE137" t="s">
        <v>193</v>
      </c>
      <c r="BF137" s="1" t="s">
        <v>1877</v>
      </c>
      <c r="BG137" t="s">
        <v>1878</v>
      </c>
      <c r="BH137" t="s">
        <v>333</v>
      </c>
      <c r="BJ137" t="s">
        <v>291</v>
      </c>
      <c r="BK137">
        <v>1453</v>
      </c>
      <c r="DI137" t="s">
        <v>177</v>
      </c>
      <c r="DJ137" t="s">
        <v>1879</v>
      </c>
    </row>
    <row r="138" spans="1:126" ht="21" customHeight="1" x14ac:dyDescent="0.25">
      <c r="A138" t="s">
        <v>1880</v>
      </c>
      <c r="B138" t="s">
        <v>1881</v>
      </c>
      <c r="D138" t="s">
        <v>1882</v>
      </c>
      <c r="F138" t="s">
        <v>1883</v>
      </c>
      <c r="I138" t="s">
        <v>1884</v>
      </c>
      <c r="J138" t="s">
        <v>323</v>
      </c>
      <c r="K138" t="s">
        <v>1885</v>
      </c>
      <c r="V138" t="s">
        <v>328</v>
      </c>
      <c r="W138" t="s">
        <v>1886</v>
      </c>
      <c r="X138" t="s">
        <v>193</v>
      </c>
      <c r="Y138" t="s">
        <v>1886</v>
      </c>
      <c r="Z138" t="s">
        <v>330</v>
      </c>
      <c r="AA138" t="s">
        <v>1886</v>
      </c>
      <c r="AB138" t="s">
        <v>1887</v>
      </c>
      <c r="AC138" t="s">
        <v>1886</v>
      </c>
      <c r="AV138" t="s">
        <v>228</v>
      </c>
      <c r="AW138" s="1" t="s">
        <v>1888</v>
      </c>
      <c r="AX138" t="s">
        <v>1889</v>
      </c>
      <c r="AY138" t="s">
        <v>308</v>
      </c>
      <c r="BA138" t="s">
        <v>291</v>
      </c>
      <c r="BB138">
        <v>1420</v>
      </c>
      <c r="BE138" t="s">
        <v>193</v>
      </c>
      <c r="BF138" s="1" t="s">
        <v>1890</v>
      </c>
      <c r="BG138" t="s">
        <v>1891</v>
      </c>
      <c r="BH138" t="s">
        <v>308</v>
      </c>
      <c r="BJ138" t="s">
        <v>291</v>
      </c>
      <c r="BK138">
        <v>1420</v>
      </c>
      <c r="CO138" t="s">
        <v>1892</v>
      </c>
      <c r="CP138" t="s">
        <v>1893</v>
      </c>
      <c r="CQ138" t="s">
        <v>1894</v>
      </c>
      <c r="CR138" t="s">
        <v>1895</v>
      </c>
      <c r="DI138" t="s">
        <v>177</v>
      </c>
      <c r="DJ138" t="s">
        <v>1896</v>
      </c>
    </row>
    <row r="139" spans="1:126" ht="21" customHeight="1" x14ac:dyDescent="0.25">
      <c r="A139" t="s">
        <v>1897</v>
      </c>
      <c r="B139" t="s">
        <v>1898</v>
      </c>
      <c r="D139" t="s">
        <v>1899</v>
      </c>
      <c r="E139" t="s">
        <v>1900</v>
      </c>
      <c r="F139" t="s">
        <v>1901</v>
      </c>
      <c r="H139" t="s">
        <v>1902</v>
      </c>
      <c r="I139" t="s">
        <v>1903</v>
      </c>
      <c r="J139" t="s">
        <v>555</v>
      </c>
      <c r="K139" t="s">
        <v>1904</v>
      </c>
      <c r="M139" t="s">
        <v>1905</v>
      </c>
      <c r="W139" t="s">
        <v>1906</v>
      </c>
      <c r="AV139" t="s">
        <v>228</v>
      </c>
      <c r="AW139" s="1" t="s">
        <v>1907</v>
      </c>
      <c r="AX139" t="s">
        <v>1908</v>
      </c>
      <c r="AY139" t="s">
        <v>308</v>
      </c>
      <c r="BA139" t="s">
        <v>291</v>
      </c>
      <c r="BB139">
        <v>1420</v>
      </c>
      <c r="BE139" t="s">
        <v>177</v>
      </c>
      <c r="BF139" s="1" t="s">
        <v>1909</v>
      </c>
      <c r="BG139" s="1" t="s">
        <v>1909</v>
      </c>
      <c r="BH139" t="s">
        <v>415</v>
      </c>
      <c r="BI139" t="s">
        <v>415</v>
      </c>
      <c r="BJ139" t="s">
        <v>415</v>
      </c>
      <c r="BK139" t="s">
        <v>415</v>
      </c>
      <c r="BL139" t="s">
        <v>415</v>
      </c>
      <c r="BM139" t="s">
        <v>415</v>
      </c>
      <c r="BO139" s="1" t="s">
        <v>1910</v>
      </c>
      <c r="BP139" t="s">
        <v>1911</v>
      </c>
      <c r="BQ139" t="s">
        <v>333</v>
      </c>
      <c r="BS139" t="s">
        <v>291</v>
      </c>
      <c r="BT139">
        <v>1453</v>
      </c>
      <c r="CO139" t="s">
        <v>238</v>
      </c>
      <c r="CP139" t="s">
        <v>1912</v>
      </c>
      <c r="DI139" t="s">
        <v>177</v>
      </c>
      <c r="DJ139" t="s">
        <v>1913</v>
      </c>
    </row>
    <row r="140" spans="1:126" ht="21" customHeight="1" x14ac:dyDescent="0.25">
      <c r="A140" t="s">
        <v>1914</v>
      </c>
      <c r="B140" t="s">
        <v>538</v>
      </c>
      <c r="D140" t="s">
        <v>1915</v>
      </c>
      <c r="E140" t="s">
        <v>1916</v>
      </c>
      <c r="F140" t="s">
        <v>1917</v>
      </c>
      <c r="I140" t="s">
        <v>1918</v>
      </c>
      <c r="J140" t="s">
        <v>323</v>
      </c>
      <c r="K140" t="s">
        <v>1919</v>
      </c>
      <c r="W140" t="s">
        <v>1920</v>
      </c>
      <c r="CO140" t="s">
        <v>238</v>
      </c>
      <c r="CP140" t="s">
        <v>1921</v>
      </c>
    </row>
    <row r="141" spans="1:126" ht="21" customHeight="1" x14ac:dyDescent="0.25">
      <c r="A141" t="s">
        <v>1922</v>
      </c>
      <c r="B141" t="s">
        <v>697</v>
      </c>
      <c r="D141" t="s">
        <v>1923</v>
      </c>
      <c r="E141" t="s">
        <v>1924</v>
      </c>
      <c r="F141" t="s">
        <v>1925</v>
      </c>
      <c r="H141" t="s">
        <v>1926</v>
      </c>
      <c r="I141" t="s">
        <v>1927</v>
      </c>
      <c r="J141" t="s">
        <v>1928</v>
      </c>
      <c r="K141" t="s">
        <v>1929</v>
      </c>
      <c r="V141" t="s">
        <v>1923</v>
      </c>
      <c r="W141" t="s">
        <v>1930</v>
      </c>
      <c r="X141" t="s">
        <v>134</v>
      </c>
      <c r="Y141" t="s">
        <v>1931</v>
      </c>
      <c r="AV141" t="s">
        <v>1923</v>
      </c>
      <c r="AW141" s="1" t="s">
        <v>1932</v>
      </c>
      <c r="AX141" t="s">
        <v>1933</v>
      </c>
      <c r="AY141" t="s">
        <v>333</v>
      </c>
      <c r="BA141" t="s">
        <v>291</v>
      </c>
      <c r="BB141">
        <v>1453</v>
      </c>
      <c r="DI141" t="s">
        <v>136</v>
      </c>
      <c r="DJ141" t="s">
        <v>1934</v>
      </c>
    </row>
    <row r="142" spans="1:126" ht="21" customHeight="1" x14ac:dyDescent="0.25">
      <c r="A142" t="s">
        <v>1935</v>
      </c>
      <c r="B142" t="s">
        <v>697</v>
      </c>
      <c r="D142" t="s">
        <v>1936</v>
      </c>
      <c r="E142" t="s">
        <v>1937</v>
      </c>
      <c r="F142" t="s">
        <v>1938</v>
      </c>
      <c r="I142" t="s">
        <v>1939</v>
      </c>
      <c r="J142" t="s">
        <v>323</v>
      </c>
      <c r="K142" t="s">
        <v>1940</v>
      </c>
      <c r="L142" t="s">
        <v>193</v>
      </c>
      <c r="M142" t="s">
        <v>1941</v>
      </c>
      <c r="V142" t="s">
        <v>134</v>
      </c>
      <c r="W142">
        <v>978</v>
      </c>
    </row>
    <row r="143" spans="1:126" ht="21" customHeight="1" x14ac:dyDescent="0.25">
      <c r="A143" t="s">
        <v>1942</v>
      </c>
      <c r="D143" t="s">
        <v>1942</v>
      </c>
      <c r="I143" t="s">
        <v>1943</v>
      </c>
      <c r="J143" t="s">
        <v>516</v>
      </c>
      <c r="K143" t="s">
        <v>1944</v>
      </c>
      <c r="V143" t="s">
        <v>134</v>
      </c>
      <c r="W143" t="s">
        <v>1945</v>
      </c>
      <c r="AV143" t="s">
        <v>228</v>
      </c>
      <c r="AW143" t="s">
        <v>1946</v>
      </c>
      <c r="AX143" t="s">
        <v>1946</v>
      </c>
      <c r="DJ143" t="s">
        <v>1947</v>
      </c>
    </row>
    <row r="144" spans="1:126" ht="21" customHeight="1" x14ac:dyDescent="0.25">
      <c r="A144" t="s">
        <v>1948</v>
      </c>
      <c r="B144" t="s">
        <v>1191</v>
      </c>
      <c r="D144" t="s">
        <v>1949</v>
      </c>
      <c r="E144" t="s">
        <v>1950</v>
      </c>
      <c r="F144" t="s">
        <v>1951</v>
      </c>
      <c r="H144" t="s">
        <v>1952</v>
      </c>
      <c r="I144" t="s">
        <v>1953</v>
      </c>
      <c r="J144" t="s">
        <v>299</v>
      </c>
      <c r="K144" t="s">
        <v>1954</v>
      </c>
      <c r="M144" t="s">
        <v>1955</v>
      </c>
      <c r="V144" t="s">
        <v>328</v>
      </c>
      <c r="W144" t="s">
        <v>1956</v>
      </c>
      <c r="X144" t="s">
        <v>193</v>
      </c>
      <c r="Y144" t="s">
        <v>1957</v>
      </c>
      <c r="AA144" t="s">
        <v>1958</v>
      </c>
      <c r="AB144" t="s">
        <v>1959</v>
      </c>
      <c r="AC144" t="s">
        <v>1960</v>
      </c>
      <c r="CO144" t="s">
        <v>1961</v>
      </c>
      <c r="CP144" t="s">
        <v>1962</v>
      </c>
      <c r="CQ144" t="s">
        <v>238</v>
      </c>
      <c r="CR144" t="s">
        <v>1963</v>
      </c>
      <c r="DI144" t="s">
        <v>177</v>
      </c>
      <c r="DJ144" t="s">
        <v>1964</v>
      </c>
      <c r="DL144" t="s">
        <v>1965</v>
      </c>
    </row>
    <row r="145" spans="1:116" ht="21" customHeight="1" x14ac:dyDescent="0.25">
      <c r="A145" t="s">
        <v>1966</v>
      </c>
      <c r="D145" t="s">
        <v>1967</v>
      </c>
      <c r="H145" t="s">
        <v>1968</v>
      </c>
      <c r="I145" t="s">
        <v>1969</v>
      </c>
      <c r="J145" t="s">
        <v>299</v>
      </c>
      <c r="K145" t="s">
        <v>1970</v>
      </c>
      <c r="M145" t="s">
        <v>1971</v>
      </c>
      <c r="N145" t="s">
        <v>1972</v>
      </c>
      <c r="O145" t="s">
        <v>1973</v>
      </c>
      <c r="W145" t="s">
        <v>1974</v>
      </c>
      <c r="AV145" t="s">
        <v>228</v>
      </c>
      <c r="AW145" s="1" t="s">
        <v>1975</v>
      </c>
      <c r="AX145" s="1" t="s">
        <v>1976</v>
      </c>
      <c r="AY145" t="s">
        <v>1977</v>
      </c>
      <c r="BA145" t="s">
        <v>291</v>
      </c>
      <c r="BB145">
        <v>2494</v>
      </c>
      <c r="DI145" t="s">
        <v>177</v>
      </c>
      <c r="DJ145" t="s">
        <v>1978</v>
      </c>
    </row>
    <row r="146" spans="1:116" ht="21" customHeight="1" x14ac:dyDescent="0.25">
      <c r="A146" t="s">
        <v>1979</v>
      </c>
      <c r="D146" t="s">
        <v>1980</v>
      </c>
      <c r="E146" t="s">
        <v>1981</v>
      </c>
      <c r="H146" t="s">
        <v>1982</v>
      </c>
      <c r="I146" t="s">
        <v>1983</v>
      </c>
      <c r="J146" t="s">
        <v>323</v>
      </c>
      <c r="K146" t="s">
        <v>1984</v>
      </c>
      <c r="L146" t="s">
        <v>193</v>
      </c>
      <c r="M146" t="s">
        <v>1985</v>
      </c>
      <c r="V146" t="s">
        <v>1986</v>
      </c>
      <c r="W146" t="s">
        <v>1987</v>
      </c>
      <c r="X146" t="s">
        <v>328</v>
      </c>
      <c r="Y146" t="s">
        <v>1988</v>
      </c>
      <c r="Z146" t="s">
        <v>177</v>
      </c>
      <c r="AA146" t="s">
        <v>1989</v>
      </c>
      <c r="AV146" t="s">
        <v>228</v>
      </c>
      <c r="AW146" t="s">
        <v>305</v>
      </c>
      <c r="AY146" t="s">
        <v>305</v>
      </c>
    </row>
    <row r="147" spans="1:116" ht="21" customHeight="1" x14ac:dyDescent="0.25">
      <c r="A147" t="s">
        <v>1990</v>
      </c>
      <c r="B147" t="s">
        <v>1991</v>
      </c>
      <c r="D147" t="s">
        <v>1992</v>
      </c>
      <c r="E147" t="s">
        <v>1993</v>
      </c>
      <c r="F147" t="s">
        <v>1994</v>
      </c>
      <c r="G147" s="2">
        <v>45033</v>
      </c>
      <c r="I147" t="s">
        <v>1995</v>
      </c>
      <c r="V147" t="s">
        <v>1996</v>
      </c>
      <c r="W147" t="s">
        <v>1997</v>
      </c>
      <c r="DI147" t="s">
        <v>177</v>
      </c>
      <c r="DJ147" t="s">
        <v>1998</v>
      </c>
    </row>
    <row r="148" spans="1:116" ht="21" customHeight="1" x14ac:dyDescent="0.25">
      <c r="A148" t="s">
        <v>1999</v>
      </c>
      <c r="B148" t="s">
        <v>1091</v>
      </c>
      <c r="D148" t="s">
        <v>2000</v>
      </c>
      <c r="E148" t="s">
        <v>2001</v>
      </c>
      <c r="F148" t="s">
        <v>2002</v>
      </c>
      <c r="H148" t="s">
        <v>2003</v>
      </c>
      <c r="I148" t="s">
        <v>2004</v>
      </c>
      <c r="V148" t="s">
        <v>193</v>
      </c>
      <c r="W148" t="s">
        <v>2005</v>
      </c>
      <c r="X148" t="s">
        <v>2006</v>
      </c>
      <c r="Y148" t="s">
        <v>2007</v>
      </c>
      <c r="Z148" t="s">
        <v>177</v>
      </c>
      <c r="AA148" t="s">
        <v>2008</v>
      </c>
      <c r="CO148" t="s">
        <v>238</v>
      </c>
      <c r="CP148" t="s">
        <v>2009</v>
      </c>
      <c r="CQ148" t="s">
        <v>582</v>
      </c>
      <c r="CR148" s="1" t="s">
        <v>2010</v>
      </c>
    </row>
    <row r="149" spans="1:116" ht="21" customHeight="1" x14ac:dyDescent="0.25">
      <c r="A149" t="s">
        <v>2011</v>
      </c>
      <c r="D149" t="s">
        <v>2011</v>
      </c>
      <c r="E149" t="s">
        <v>2012</v>
      </c>
      <c r="F149" t="s">
        <v>2013</v>
      </c>
      <c r="H149" t="s">
        <v>2014</v>
      </c>
      <c r="I149" t="s">
        <v>2015</v>
      </c>
      <c r="J149" t="s">
        <v>2016</v>
      </c>
      <c r="K149" t="s">
        <v>2017</v>
      </c>
      <c r="W149" t="s">
        <v>2018</v>
      </c>
      <c r="AV149" t="s">
        <v>228</v>
      </c>
      <c r="AW149" s="1" t="s">
        <v>2019</v>
      </c>
      <c r="AX149" t="s">
        <v>2020</v>
      </c>
      <c r="AY149" t="s">
        <v>333</v>
      </c>
      <c r="BA149" t="s">
        <v>291</v>
      </c>
      <c r="BB149">
        <v>1453</v>
      </c>
      <c r="CO149" t="s">
        <v>238</v>
      </c>
      <c r="CP149" t="s">
        <v>2021</v>
      </c>
      <c r="DI149" t="s">
        <v>136</v>
      </c>
      <c r="DJ149" t="s">
        <v>902</v>
      </c>
      <c r="DK149" t="s">
        <v>177</v>
      </c>
      <c r="DL149" t="s">
        <v>2022</v>
      </c>
    </row>
    <row r="150" spans="1:116" ht="21" customHeight="1" x14ac:dyDescent="0.25">
      <c r="A150" t="s">
        <v>2023</v>
      </c>
      <c r="D150" t="s">
        <v>2024</v>
      </c>
      <c r="E150" t="s">
        <v>2025</v>
      </c>
      <c r="I150" t="s">
        <v>2026</v>
      </c>
      <c r="J150" t="s">
        <v>299</v>
      </c>
      <c r="K150" t="s">
        <v>2027</v>
      </c>
      <c r="L150" t="s">
        <v>228</v>
      </c>
      <c r="M150" t="s">
        <v>2028</v>
      </c>
      <c r="N150" t="s">
        <v>193</v>
      </c>
      <c r="O150" t="s">
        <v>2029</v>
      </c>
      <c r="P150" t="s">
        <v>177</v>
      </c>
      <c r="Q150" t="s">
        <v>2030</v>
      </c>
      <c r="W150" t="s">
        <v>2031</v>
      </c>
      <c r="X150" t="s">
        <v>330</v>
      </c>
      <c r="Y150" t="s">
        <v>2032</v>
      </c>
      <c r="AV150" t="s">
        <v>193</v>
      </c>
      <c r="AW150" s="1" t="s">
        <v>2033</v>
      </c>
      <c r="AX150" t="s">
        <v>2034</v>
      </c>
      <c r="AY150" t="s">
        <v>756</v>
      </c>
      <c r="BA150" t="s">
        <v>291</v>
      </c>
      <c r="BB150">
        <v>2108</v>
      </c>
      <c r="DJ150" t="s">
        <v>2035</v>
      </c>
      <c r="DK150" t="s">
        <v>177</v>
      </c>
      <c r="DL150" t="s">
        <v>2036</v>
      </c>
    </row>
    <row r="151" spans="1:116" ht="21" customHeight="1" x14ac:dyDescent="0.25">
      <c r="A151" t="s">
        <v>2037</v>
      </c>
      <c r="B151" t="s">
        <v>1009</v>
      </c>
      <c r="D151" t="s">
        <v>2038</v>
      </c>
      <c r="E151" t="s">
        <v>2039</v>
      </c>
      <c r="F151" t="s">
        <v>2040</v>
      </c>
      <c r="H151" t="s">
        <v>2041</v>
      </c>
      <c r="I151" t="s">
        <v>2042</v>
      </c>
      <c r="J151" t="s">
        <v>299</v>
      </c>
      <c r="K151" t="s">
        <v>2043</v>
      </c>
      <c r="W151" t="s">
        <v>2044</v>
      </c>
      <c r="X151" t="s">
        <v>330</v>
      </c>
      <c r="Y151" t="s">
        <v>2045</v>
      </c>
      <c r="AV151" t="s">
        <v>228</v>
      </c>
      <c r="AW151" s="1" t="s">
        <v>2046</v>
      </c>
      <c r="AX151" t="s">
        <v>2047</v>
      </c>
      <c r="AY151" t="s">
        <v>305</v>
      </c>
      <c r="BA151" t="s">
        <v>291</v>
      </c>
      <c r="BB151">
        <v>1610</v>
      </c>
      <c r="CO151" t="s">
        <v>2048</v>
      </c>
      <c r="CP151" t="s">
        <v>2049</v>
      </c>
      <c r="CQ151" s="1" t="s">
        <v>2050</v>
      </c>
      <c r="CR151" t="s">
        <v>2051</v>
      </c>
      <c r="DI151" t="s">
        <v>177</v>
      </c>
      <c r="DJ151" t="s">
        <v>2052</v>
      </c>
    </row>
    <row r="152" spans="1:116" ht="21" customHeight="1" x14ac:dyDescent="0.25">
      <c r="A152" t="s">
        <v>2060</v>
      </c>
      <c r="D152" t="s">
        <v>2061</v>
      </c>
      <c r="E152" t="s">
        <v>2062</v>
      </c>
      <c r="H152" t="s">
        <v>2063</v>
      </c>
      <c r="I152" t="s">
        <v>2064</v>
      </c>
      <c r="J152" t="s">
        <v>2065</v>
      </c>
      <c r="K152" t="s">
        <v>2066</v>
      </c>
      <c r="M152" t="s">
        <v>2067</v>
      </c>
      <c r="W152" t="s">
        <v>2068</v>
      </c>
      <c r="X152" t="s">
        <v>328</v>
      </c>
      <c r="Y152" t="s">
        <v>2069</v>
      </c>
      <c r="AV152" t="s">
        <v>228</v>
      </c>
      <c r="AW152" s="1" t="s">
        <v>2070</v>
      </c>
      <c r="AX152" s="1" t="s">
        <v>2071</v>
      </c>
      <c r="AY152" t="s">
        <v>305</v>
      </c>
      <c r="BA152" t="s">
        <v>291</v>
      </c>
      <c r="BB152">
        <v>1608</v>
      </c>
      <c r="BF152" s="1" t="s">
        <v>2072</v>
      </c>
      <c r="BG152" s="1" t="s">
        <v>2073</v>
      </c>
      <c r="BH152" t="s">
        <v>756</v>
      </c>
      <c r="BJ152" t="s">
        <v>291</v>
      </c>
      <c r="BK152">
        <v>2210</v>
      </c>
      <c r="BN152" t="s">
        <v>193</v>
      </c>
      <c r="BO152" s="1" t="s">
        <v>2074</v>
      </c>
      <c r="BP152" t="s">
        <v>2075</v>
      </c>
      <c r="BQ152" t="s">
        <v>333</v>
      </c>
      <c r="BS152" t="s">
        <v>291</v>
      </c>
      <c r="BT152">
        <v>1453</v>
      </c>
      <c r="CO152" t="s">
        <v>364</v>
      </c>
      <c r="CP152" t="s">
        <v>2076</v>
      </c>
      <c r="CQ152" t="s">
        <v>2077</v>
      </c>
      <c r="CR152" t="s">
        <v>2078</v>
      </c>
    </row>
    <row r="153" spans="1:116" ht="21" customHeight="1" x14ac:dyDescent="0.25">
      <c r="A153" t="s">
        <v>2079</v>
      </c>
      <c r="B153" t="s">
        <v>2080</v>
      </c>
      <c r="D153" t="s">
        <v>2081</v>
      </c>
      <c r="E153" t="s">
        <v>2082</v>
      </c>
      <c r="H153" t="s">
        <v>2083</v>
      </c>
      <c r="I153" t="s">
        <v>2084</v>
      </c>
      <c r="J153" t="s">
        <v>323</v>
      </c>
      <c r="K153" t="s">
        <v>2085</v>
      </c>
      <c r="M153" t="s">
        <v>2086</v>
      </c>
      <c r="V153" t="s">
        <v>2087</v>
      </c>
      <c r="W153" t="s">
        <v>2088</v>
      </c>
      <c r="X153" t="s">
        <v>2089</v>
      </c>
      <c r="Y153" t="s">
        <v>2090</v>
      </c>
      <c r="Z153" t="s">
        <v>2091</v>
      </c>
      <c r="AA153" t="s">
        <v>2092</v>
      </c>
      <c r="AB153" t="s">
        <v>134</v>
      </c>
      <c r="AC153" t="s">
        <v>2093</v>
      </c>
      <c r="AV153" t="s">
        <v>228</v>
      </c>
      <c r="AW153" s="1" t="s">
        <v>2094</v>
      </c>
      <c r="AX153" t="s">
        <v>2095</v>
      </c>
      <c r="AY153" t="s">
        <v>1372</v>
      </c>
      <c r="BA153" t="s">
        <v>291</v>
      </c>
      <c r="BB153">
        <v>1583</v>
      </c>
      <c r="BE153" t="s">
        <v>193</v>
      </c>
      <c r="BF153" s="1" t="s">
        <v>2096</v>
      </c>
      <c r="BG153" t="s">
        <v>2097</v>
      </c>
      <c r="BH153" t="s">
        <v>305</v>
      </c>
      <c r="BJ153" t="s">
        <v>291</v>
      </c>
      <c r="BK153">
        <v>1608</v>
      </c>
      <c r="CO153" t="s">
        <v>2098</v>
      </c>
      <c r="CP153" s="1" t="s">
        <v>2099</v>
      </c>
      <c r="DI153" t="s">
        <v>177</v>
      </c>
      <c r="DJ153" t="s">
        <v>2100</v>
      </c>
    </row>
    <row r="154" spans="1:116" ht="21" customHeight="1" x14ac:dyDescent="0.25">
      <c r="A154" t="s">
        <v>2101</v>
      </c>
      <c r="B154" t="s">
        <v>1191</v>
      </c>
      <c r="D154" t="s">
        <v>2102</v>
      </c>
      <c r="E154" t="s">
        <v>2103</v>
      </c>
      <c r="F154" t="s">
        <v>2104</v>
      </c>
      <c r="I154" t="s">
        <v>2105</v>
      </c>
      <c r="J154" t="s">
        <v>516</v>
      </c>
      <c r="K154" t="s">
        <v>2106</v>
      </c>
      <c r="M154" s="1" t="s">
        <v>2107</v>
      </c>
      <c r="V154" t="s">
        <v>134</v>
      </c>
      <c r="W154">
        <v>97834216002707</v>
      </c>
      <c r="Y154" t="s">
        <v>2108</v>
      </c>
      <c r="AW154" s="1" t="s">
        <v>2109</v>
      </c>
      <c r="AX154" t="s">
        <v>2110</v>
      </c>
      <c r="AY154" t="s">
        <v>926</v>
      </c>
      <c r="AZ154" t="s">
        <v>415</v>
      </c>
      <c r="BA154" t="s">
        <v>416</v>
      </c>
      <c r="BB154" t="s">
        <v>927</v>
      </c>
      <c r="BC154" t="s">
        <v>415</v>
      </c>
      <c r="BD154" t="s">
        <v>415</v>
      </c>
      <c r="BE154" t="s">
        <v>177</v>
      </c>
      <c r="BF154" s="1" t="s">
        <v>2094</v>
      </c>
      <c r="BG154" t="s">
        <v>2095</v>
      </c>
      <c r="BH154" t="s">
        <v>1372</v>
      </c>
      <c r="BJ154" t="s">
        <v>291</v>
      </c>
      <c r="BK154">
        <v>1583</v>
      </c>
      <c r="CO154" t="s">
        <v>238</v>
      </c>
      <c r="CP154" s="1" t="s">
        <v>2111</v>
      </c>
      <c r="CQ154" t="s">
        <v>364</v>
      </c>
      <c r="CR154" s="1" t="s">
        <v>2112</v>
      </c>
      <c r="CS154" t="s">
        <v>582</v>
      </c>
      <c r="CT154" t="s">
        <v>2113</v>
      </c>
      <c r="CU154" t="s">
        <v>2114</v>
      </c>
      <c r="CV154" t="s">
        <v>2115</v>
      </c>
      <c r="DI154" t="s">
        <v>136</v>
      </c>
      <c r="DJ154" t="s">
        <v>2116</v>
      </c>
      <c r="DK154" t="s">
        <v>177</v>
      </c>
      <c r="DL154" t="s">
        <v>2117</v>
      </c>
    </row>
    <row r="155" spans="1:116" ht="21" customHeight="1" x14ac:dyDescent="0.25">
      <c r="A155" t="s">
        <v>2118</v>
      </c>
      <c r="B155" t="s">
        <v>452</v>
      </c>
      <c r="D155" t="s">
        <v>2119</v>
      </c>
      <c r="E155" t="s">
        <v>2120</v>
      </c>
      <c r="F155" t="s">
        <v>2121</v>
      </c>
      <c r="H155" t="s">
        <v>2122</v>
      </c>
      <c r="I155" t="s">
        <v>2123</v>
      </c>
      <c r="W155" t="s">
        <v>2124</v>
      </c>
      <c r="CO155" t="s">
        <v>238</v>
      </c>
      <c r="CP155" t="s">
        <v>2125</v>
      </c>
      <c r="DI155" t="s">
        <v>177</v>
      </c>
      <c r="DJ155" t="s">
        <v>2126</v>
      </c>
    </row>
    <row r="156" spans="1:116" ht="21" customHeight="1" x14ac:dyDescent="0.25">
      <c r="A156" t="s">
        <v>2127</v>
      </c>
      <c r="B156" t="s">
        <v>2128</v>
      </c>
      <c r="D156" t="s">
        <v>2129</v>
      </c>
      <c r="E156" t="s">
        <v>2130</v>
      </c>
      <c r="F156" t="s">
        <v>2131</v>
      </c>
      <c r="I156" t="s">
        <v>2132</v>
      </c>
      <c r="J156" t="s">
        <v>516</v>
      </c>
      <c r="K156" t="s">
        <v>2133</v>
      </c>
      <c r="V156" t="s">
        <v>134</v>
      </c>
      <c r="W156" t="s">
        <v>2134</v>
      </c>
      <c r="AV156" t="s">
        <v>228</v>
      </c>
      <c r="AW156" s="1" t="s">
        <v>2135</v>
      </c>
      <c r="AX156" s="1" t="s">
        <v>2136</v>
      </c>
      <c r="AY156" t="s">
        <v>305</v>
      </c>
      <c r="BA156" t="s">
        <v>291</v>
      </c>
      <c r="BB156">
        <v>1608</v>
      </c>
      <c r="CO156" t="s">
        <v>238</v>
      </c>
      <c r="CP156" t="s">
        <v>2137</v>
      </c>
      <c r="DJ156" t="s">
        <v>2138</v>
      </c>
    </row>
    <row r="157" spans="1:116" ht="21" customHeight="1" x14ac:dyDescent="0.25">
      <c r="A157" t="s">
        <v>2139</v>
      </c>
      <c r="B157" t="s">
        <v>2140</v>
      </c>
      <c r="D157" t="s">
        <v>2141</v>
      </c>
      <c r="F157" t="s">
        <v>2142</v>
      </c>
      <c r="G157" s="2">
        <v>44964</v>
      </c>
      <c r="I157" t="s">
        <v>2143</v>
      </c>
      <c r="J157" t="s">
        <v>2144</v>
      </c>
      <c r="K157" t="s">
        <v>2145</v>
      </c>
      <c r="L157" t="s">
        <v>328</v>
      </c>
      <c r="M157" t="s">
        <v>2146</v>
      </c>
      <c r="V157" t="s">
        <v>2147</v>
      </c>
      <c r="W157" t="s">
        <v>2148</v>
      </c>
      <c r="X157" t="s">
        <v>305</v>
      </c>
      <c r="Y157" t="s">
        <v>2134</v>
      </c>
      <c r="Z157" t="s">
        <v>2149</v>
      </c>
      <c r="AA157" t="s">
        <v>2150</v>
      </c>
      <c r="AC157" t="s">
        <v>2151</v>
      </c>
      <c r="AD157" t="s">
        <v>2152</v>
      </c>
      <c r="AE157" t="s">
        <v>2148</v>
      </c>
      <c r="AF157" t="s">
        <v>2153</v>
      </c>
      <c r="AG157" t="s">
        <v>2154</v>
      </c>
      <c r="AV157" t="s">
        <v>228</v>
      </c>
      <c r="AW157" s="1" t="s">
        <v>2155</v>
      </c>
      <c r="AX157" t="s">
        <v>2156</v>
      </c>
      <c r="AY157" t="s">
        <v>2157</v>
      </c>
      <c r="BA157" t="s">
        <v>291</v>
      </c>
      <c r="BB157">
        <v>1510</v>
      </c>
      <c r="CO157" t="s">
        <v>238</v>
      </c>
      <c r="CP157" t="s">
        <v>2158</v>
      </c>
      <c r="CQ157" t="s">
        <v>2159</v>
      </c>
      <c r="CR157" t="s">
        <v>2160</v>
      </c>
      <c r="CS157" t="s">
        <v>582</v>
      </c>
      <c r="CT157" s="1" t="s">
        <v>2161</v>
      </c>
      <c r="CU157" t="s">
        <v>364</v>
      </c>
      <c r="CV157" t="s">
        <v>2162</v>
      </c>
    </row>
    <row r="158" spans="1:116" ht="21" customHeight="1" x14ac:dyDescent="0.25">
      <c r="A158" t="s">
        <v>2163</v>
      </c>
      <c r="B158" t="s">
        <v>2164</v>
      </c>
      <c r="D158" t="s">
        <v>2165</v>
      </c>
      <c r="E158" t="s">
        <v>328</v>
      </c>
      <c r="F158" t="s">
        <v>2164</v>
      </c>
      <c r="H158" t="s">
        <v>2166</v>
      </c>
      <c r="I158" t="s">
        <v>2167</v>
      </c>
      <c r="J158" t="s">
        <v>516</v>
      </c>
      <c r="K158" t="s">
        <v>2168</v>
      </c>
      <c r="W158" t="s">
        <v>2169</v>
      </c>
      <c r="X158" t="s">
        <v>330</v>
      </c>
      <c r="Y158">
        <v>978</v>
      </c>
      <c r="Z158" t="s">
        <v>193</v>
      </c>
      <c r="AA158" t="s">
        <v>2170</v>
      </c>
      <c r="AB158" t="s">
        <v>134</v>
      </c>
      <c r="AC158" t="s">
        <v>2171</v>
      </c>
      <c r="AW158" s="1" t="s">
        <v>2172</v>
      </c>
      <c r="AX158" t="s">
        <v>2173</v>
      </c>
      <c r="AY158" t="s">
        <v>333</v>
      </c>
      <c r="BA158" t="s">
        <v>291</v>
      </c>
      <c r="BB158">
        <v>1453</v>
      </c>
      <c r="DJ158" t="s">
        <v>2174</v>
      </c>
    </row>
    <row r="159" spans="1:116" ht="21" customHeight="1" x14ac:dyDescent="0.25">
      <c r="A159" t="s">
        <v>2175</v>
      </c>
      <c r="B159" t="s">
        <v>426</v>
      </c>
      <c r="D159" t="s">
        <v>2176</v>
      </c>
      <c r="F159" t="s">
        <v>2177</v>
      </c>
      <c r="I159" t="s">
        <v>2178</v>
      </c>
      <c r="J159" t="s">
        <v>2179</v>
      </c>
      <c r="K159" t="s">
        <v>2180</v>
      </c>
      <c r="L159" t="s">
        <v>177</v>
      </c>
      <c r="M159" t="s">
        <v>2181</v>
      </c>
      <c r="N159" t="s">
        <v>193</v>
      </c>
      <c r="O159" t="s">
        <v>2182</v>
      </c>
      <c r="Q159" t="s">
        <v>2183</v>
      </c>
      <c r="R159" t="s">
        <v>228</v>
      </c>
      <c r="S159" t="s">
        <v>2184</v>
      </c>
      <c r="W159" t="s">
        <v>2185</v>
      </c>
      <c r="AW159" s="1" t="s">
        <v>2186</v>
      </c>
      <c r="AX159" t="s">
        <v>2187</v>
      </c>
      <c r="AY159" t="s">
        <v>333</v>
      </c>
      <c r="BA159" t="s">
        <v>291</v>
      </c>
      <c r="BB159">
        <v>1453</v>
      </c>
      <c r="CO159" t="s">
        <v>238</v>
      </c>
      <c r="CP159" t="s">
        <v>2188</v>
      </c>
      <c r="DI159" t="s">
        <v>177</v>
      </c>
      <c r="DJ159" t="s">
        <v>2189</v>
      </c>
    </row>
    <row r="160" spans="1:116" ht="21" customHeight="1" x14ac:dyDescent="0.25">
      <c r="A160" t="s">
        <v>2190</v>
      </c>
      <c r="B160" t="s">
        <v>538</v>
      </c>
      <c r="D160" t="s">
        <v>2191</v>
      </c>
      <c r="E160" t="s">
        <v>2192</v>
      </c>
      <c r="F160" t="s">
        <v>2193</v>
      </c>
      <c r="H160" t="s">
        <v>2194</v>
      </c>
      <c r="I160" t="s">
        <v>2195</v>
      </c>
      <c r="J160" t="s">
        <v>299</v>
      </c>
      <c r="K160" t="s">
        <v>2196</v>
      </c>
      <c r="W160" t="s">
        <v>2197</v>
      </c>
      <c r="X160" t="s">
        <v>134</v>
      </c>
      <c r="Y160">
        <v>978</v>
      </c>
      <c r="AW160" s="1" t="s">
        <v>2198</v>
      </c>
      <c r="AX160" t="s">
        <v>2199</v>
      </c>
      <c r="AY160" t="s">
        <v>308</v>
      </c>
      <c r="BA160" t="s">
        <v>291</v>
      </c>
      <c r="BB160">
        <v>1420</v>
      </c>
      <c r="CO160" t="s">
        <v>238</v>
      </c>
      <c r="CP160" t="s">
        <v>2196</v>
      </c>
    </row>
    <row r="161" spans="1:130" ht="21" customHeight="1" x14ac:dyDescent="0.25">
      <c r="A161" t="s">
        <v>2200</v>
      </c>
      <c r="B161" t="s">
        <v>2201</v>
      </c>
      <c r="D161" t="s">
        <v>2202</v>
      </c>
      <c r="E161" t="s">
        <v>2203</v>
      </c>
      <c r="F161" t="s">
        <v>2204</v>
      </c>
      <c r="I161" t="s">
        <v>2205</v>
      </c>
      <c r="V161" t="s">
        <v>2206</v>
      </c>
      <c r="W161" t="s">
        <v>2207</v>
      </c>
      <c r="AW161" s="1" t="s">
        <v>2208</v>
      </c>
      <c r="AX161" t="s">
        <v>2209</v>
      </c>
      <c r="AY161" t="s">
        <v>333</v>
      </c>
      <c r="BA161" t="s">
        <v>291</v>
      </c>
      <c r="BB161">
        <v>1453</v>
      </c>
      <c r="DJ161" t="s">
        <v>2210</v>
      </c>
    </row>
    <row r="162" spans="1:130" ht="21" customHeight="1" x14ac:dyDescent="0.25">
      <c r="A162" t="s">
        <v>2211</v>
      </c>
      <c r="B162" t="s">
        <v>2212</v>
      </c>
      <c r="D162" t="s">
        <v>2211</v>
      </c>
      <c r="E162" t="s">
        <v>2213</v>
      </c>
      <c r="F162" t="s">
        <v>2214</v>
      </c>
      <c r="H162" t="s">
        <v>2215</v>
      </c>
      <c r="I162" t="s">
        <v>2216</v>
      </c>
      <c r="V162" t="s">
        <v>134</v>
      </c>
      <c r="W162" t="s">
        <v>2217</v>
      </c>
      <c r="AV162" t="s">
        <v>228</v>
      </c>
      <c r="AW162" s="1" t="s">
        <v>2218</v>
      </c>
      <c r="AX162" t="s">
        <v>2219</v>
      </c>
      <c r="AY162" t="s">
        <v>2220</v>
      </c>
      <c r="BA162" t="s">
        <v>291</v>
      </c>
      <c r="BB162">
        <v>1720</v>
      </c>
      <c r="BE162" t="s">
        <v>193</v>
      </c>
      <c r="BF162" s="1" t="s">
        <v>2221</v>
      </c>
      <c r="BG162" t="s">
        <v>2222</v>
      </c>
      <c r="BH162" t="s">
        <v>523</v>
      </c>
      <c r="BJ162" t="s">
        <v>291</v>
      </c>
      <c r="BK162">
        <v>1720</v>
      </c>
      <c r="BN162" t="s">
        <v>177</v>
      </c>
      <c r="BO162" s="1" t="s">
        <v>2223</v>
      </c>
      <c r="BP162" t="s">
        <v>2224</v>
      </c>
      <c r="BQ162" t="s">
        <v>2225</v>
      </c>
      <c r="BR162" t="s">
        <v>315</v>
      </c>
      <c r="BS162" t="s">
        <v>2226</v>
      </c>
      <c r="BT162" t="s">
        <v>2227</v>
      </c>
      <c r="BU162" t="s">
        <v>2228</v>
      </c>
      <c r="BV162" t="s">
        <v>315</v>
      </c>
      <c r="CO162" t="s">
        <v>238</v>
      </c>
      <c r="CP162" t="s">
        <v>2229</v>
      </c>
      <c r="DJ162" t="s">
        <v>2230</v>
      </c>
      <c r="DK162" t="s">
        <v>136</v>
      </c>
      <c r="DL162" t="s">
        <v>2231</v>
      </c>
      <c r="DY162" t="s">
        <v>6</v>
      </c>
      <c r="DZ162" s="3">
        <v>41365</v>
      </c>
    </row>
    <row r="163" spans="1:130" ht="21" customHeight="1" x14ac:dyDescent="0.25">
      <c r="A163" t="s">
        <v>2241</v>
      </c>
      <c r="B163" t="s">
        <v>2242</v>
      </c>
      <c r="D163" t="s">
        <v>2243</v>
      </c>
      <c r="E163" t="s">
        <v>2244</v>
      </c>
      <c r="F163" t="s">
        <v>2245</v>
      </c>
      <c r="H163" t="s">
        <v>2246</v>
      </c>
      <c r="I163" t="s">
        <v>2247</v>
      </c>
      <c r="W163" t="s">
        <v>2248</v>
      </c>
      <c r="AW163" s="1" t="s">
        <v>2249</v>
      </c>
      <c r="AX163" t="s">
        <v>2250</v>
      </c>
      <c r="AY163" t="s">
        <v>308</v>
      </c>
      <c r="BA163" t="s">
        <v>291</v>
      </c>
      <c r="BB163">
        <v>1420</v>
      </c>
      <c r="BE163" t="s">
        <v>177</v>
      </c>
      <c r="BF163" s="1" t="s">
        <v>2251</v>
      </c>
      <c r="BG163" t="s">
        <v>2252</v>
      </c>
      <c r="BH163" t="s">
        <v>308</v>
      </c>
      <c r="BJ163" t="s">
        <v>291</v>
      </c>
      <c r="BK163">
        <v>1420</v>
      </c>
      <c r="CO163" t="s">
        <v>238</v>
      </c>
      <c r="CP163" t="s">
        <v>2253</v>
      </c>
      <c r="CQ163" t="s">
        <v>364</v>
      </c>
      <c r="CR163" s="1" t="s">
        <v>2254</v>
      </c>
      <c r="DI163" t="s">
        <v>177</v>
      </c>
      <c r="DJ163" t="s">
        <v>2255</v>
      </c>
    </row>
    <row r="164" spans="1:130" ht="21" customHeight="1" x14ac:dyDescent="0.25">
      <c r="A164" t="s">
        <v>2256</v>
      </c>
      <c r="B164" t="s">
        <v>2257</v>
      </c>
      <c r="D164" t="s">
        <v>2258</v>
      </c>
      <c r="E164" t="s">
        <v>2259</v>
      </c>
      <c r="F164" t="s">
        <v>2260</v>
      </c>
      <c r="I164" t="s">
        <v>2261</v>
      </c>
      <c r="J164" t="s">
        <v>323</v>
      </c>
      <c r="K164" t="s">
        <v>2262</v>
      </c>
      <c r="V164" t="s">
        <v>328</v>
      </c>
      <c r="W164" t="s">
        <v>2263</v>
      </c>
      <c r="X164" t="s">
        <v>330</v>
      </c>
      <c r="Y164" t="s">
        <v>2264</v>
      </c>
      <c r="Z164" t="s">
        <v>2265</v>
      </c>
      <c r="AA164" t="s">
        <v>2266</v>
      </c>
      <c r="AB164" t="s">
        <v>2267</v>
      </c>
      <c r="AC164" t="s">
        <v>2268</v>
      </c>
      <c r="AD164" t="s">
        <v>2269</v>
      </c>
      <c r="AE164">
        <v>18604637861</v>
      </c>
      <c r="AV164" t="s">
        <v>228</v>
      </c>
      <c r="AW164" s="1" t="s">
        <v>2270</v>
      </c>
      <c r="AX164" s="1" t="s">
        <v>2271</v>
      </c>
      <c r="AY164" t="s">
        <v>333</v>
      </c>
      <c r="BA164" t="s">
        <v>291</v>
      </c>
      <c r="BB164">
        <v>1453</v>
      </c>
      <c r="BE164" t="s">
        <v>2272</v>
      </c>
      <c r="BF164" s="1" t="s">
        <v>2273</v>
      </c>
      <c r="BG164" t="s">
        <v>2274</v>
      </c>
      <c r="BH164" t="s">
        <v>305</v>
      </c>
      <c r="BJ164" t="s">
        <v>291</v>
      </c>
      <c r="BK164">
        <v>1603</v>
      </c>
      <c r="CO164" t="s">
        <v>2275</v>
      </c>
      <c r="CP164" s="1" t="s">
        <v>2276</v>
      </c>
    </row>
    <row r="165" spans="1:130" ht="21" customHeight="1" x14ac:dyDescent="0.25">
      <c r="A165" t="s">
        <v>2277</v>
      </c>
      <c r="B165" t="s">
        <v>697</v>
      </c>
      <c r="D165" t="s">
        <v>2278</v>
      </c>
      <c r="E165" t="s">
        <v>2279</v>
      </c>
      <c r="F165" t="s">
        <v>2280</v>
      </c>
      <c r="H165" t="s">
        <v>2281</v>
      </c>
      <c r="I165" t="s">
        <v>2282</v>
      </c>
      <c r="J165" t="s">
        <v>2283</v>
      </c>
      <c r="K165" t="s">
        <v>2284</v>
      </c>
      <c r="W165" t="s">
        <v>2285</v>
      </c>
      <c r="X165" t="s">
        <v>2286</v>
      </c>
      <c r="Y165" t="s">
        <v>2287</v>
      </c>
      <c r="Z165" t="s">
        <v>330</v>
      </c>
      <c r="AA165" t="s">
        <v>2288</v>
      </c>
      <c r="AW165" s="1" t="s">
        <v>2289</v>
      </c>
      <c r="AX165" s="1" t="s">
        <v>2290</v>
      </c>
      <c r="AY165" t="s">
        <v>333</v>
      </c>
      <c r="BA165" t="s">
        <v>291</v>
      </c>
      <c r="BB165">
        <v>1453</v>
      </c>
      <c r="BE165" t="s">
        <v>228</v>
      </c>
      <c r="BF165" s="1" t="s">
        <v>2291</v>
      </c>
      <c r="BG165" t="s">
        <v>2292</v>
      </c>
      <c r="BH165" t="s">
        <v>333</v>
      </c>
      <c r="BJ165" t="s">
        <v>291</v>
      </c>
      <c r="BK165">
        <v>1453</v>
      </c>
      <c r="CO165" t="s">
        <v>238</v>
      </c>
      <c r="CP165" t="s">
        <v>2293</v>
      </c>
      <c r="DI165" t="s">
        <v>177</v>
      </c>
      <c r="DJ165" t="s">
        <v>2294</v>
      </c>
    </row>
    <row r="166" spans="1:130" ht="21" customHeight="1" x14ac:dyDescent="0.25">
      <c r="A166" t="s">
        <v>2295</v>
      </c>
      <c r="B166" t="s">
        <v>2296</v>
      </c>
      <c r="D166" t="s">
        <v>2297</v>
      </c>
      <c r="E166" t="s">
        <v>2298</v>
      </c>
      <c r="F166" t="s">
        <v>2299</v>
      </c>
      <c r="G166" s="2">
        <v>44994</v>
      </c>
      <c r="I166" t="s">
        <v>2300</v>
      </c>
      <c r="J166" t="s">
        <v>323</v>
      </c>
      <c r="K166" t="s">
        <v>2301</v>
      </c>
      <c r="L166" t="s">
        <v>193</v>
      </c>
      <c r="M166" t="s">
        <v>2302</v>
      </c>
      <c r="W166" t="s">
        <v>2303</v>
      </c>
      <c r="AW166" s="1" t="s">
        <v>2304</v>
      </c>
      <c r="AX166" t="s">
        <v>2305</v>
      </c>
      <c r="AY166" t="s">
        <v>2306</v>
      </c>
      <c r="AZ166" t="s">
        <v>415</v>
      </c>
      <c r="BA166" t="s">
        <v>416</v>
      </c>
      <c r="BB166" t="s">
        <v>2307</v>
      </c>
      <c r="BC166" t="s">
        <v>415</v>
      </c>
      <c r="BD166" t="s">
        <v>415</v>
      </c>
      <c r="CO166" t="s">
        <v>364</v>
      </c>
      <c r="CP166" t="s">
        <v>2308</v>
      </c>
      <c r="CQ166" t="s">
        <v>238</v>
      </c>
      <c r="CR166" t="s">
        <v>2309</v>
      </c>
      <c r="CS166" t="s">
        <v>2310</v>
      </c>
      <c r="CT166" t="s">
        <v>2311</v>
      </c>
      <c r="CU166" t="s">
        <v>582</v>
      </c>
      <c r="CV166" t="s">
        <v>2312</v>
      </c>
      <c r="DI166" t="s">
        <v>177</v>
      </c>
      <c r="DJ166" t="s">
        <v>2313</v>
      </c>
    </row>
    <row r="167" spans="1:130" ht="21" customHeight="1" x14ac:dyDescent="0.25">
      <c r="A167" t="s">
        <v>2314</v>
      </c>
      <c r="D167" t="s">
        <v>2315</v>
      </c>
      <c r="E167" t="s">
        <v>2316</v>
      </c>
      <c r="I167" t="s">
        <v>2317</v>
      </c>
      <c r="W167" t="s">
        <v>2318</v>
      </c>
      <c r="X167" t="s">
        <v>330</v>
      </c>
      <c r="Y167" t="s">
        <v>2319</v>
      </c>
      <c r="AV167" t="s">
        <v>228</v>
      </c>
      <c r="AW167" s="1" t="s">
        <v>2320</v>
      </c>
      <c r="AX167" t="s">
        <v>2321</v>
      </c>
      <c r="AY167" t="s">
        <v>308</v>
      </c>
      <c r="BA167" t="s">
        <v>291</v>
      </c>
      <c r="BB167">
        <v>1420</v>
      </c>
      <c r="BC167" t="s">
        <v>2322</v>
      </c>
      <c r="DI167" t="s">
        <v>177</v>
      </c>
      <c r="DJ167" t="s">
        <v>2323</v>
      </c>
    </row>
    <row r="168" spans="1:130" ht="21" customHeight="1" x14ac:dyDescent="0.25">
      <c r="A168" t="s">
        <v>2324</v>
      </c>
      <c r="B168" t="s">
        <v>697</v>
      </c>
      <c r="D168" t="s">
        <v>2325</v>
      </c>
      <c r="E168" t="s">
        <v>2326</v>
      </c>
      <c r="F168" t="s">
        <v>2327</v>
      </c>
      <c r="G168" s="2">
        <v>41365</v>
      </c>
      <c r="I168" t="s">
        <v>2328</v>
      </c>
      <c r="J168" t="s">
        <v>323</v>
      </c>
      <c r="K168" t="s">
        <v>2329</v>
      </c>
      <c r="V168" t="s">
        <v>2330</v>
      </c>
      <c r="W168" t="s">
        <v>2331</v>
      </c>
      <c r="Y168" t="s">
        <v>2332</v>
      </c>
      <c r="AV168" t="s">
        <v>193</v>
      </c>
      <c r="AW168" s="1" t="s">
        <v>2333</v>
      </c>
      <c r="AX168" t="s">
        <v>2334</v>
      </c>
      <c r="AY168" t="s">
        <v>305</v>
      </c>
      <c r="BA168" t="s">
        <v>291</v>
      </c>
      <c r="BB168">
        <v>1603</v>
      </c>
      <c r="BE168" t="s">
        <v>228</v>
      </c>
      <c r="BF168" s="1" t="s">
        <v>2335</v>
      </c>
      <c r="BG168" t="s">
        <v>2336</v>
      </c>
      <c r="BH168" t="s">
        <v>333</v>
      </c>
      <c r="BJ168" t="s">
        <v>291</v>
      </c>
      <c r="BK168">
        <v>1453</v>
      </c>
      <c r="CO168" t="s">
        <v>2337</v>
      </c>
      <c r="CP168" t="s">
        <v>2338</v>
      </c>
      <c r="DI168" t="s">
        <v>177</v>
      </c>
      <c r="DJ168" t="s">
        <v>2339</v>
      </c>
    </row>
    <row r="169" spans="1:130" ht="21" customHeight="1" x14ac:dyDescent="0.25">
      <c r="A169" t="s">
        <v>2340</v>
      </c>
      <c r="B169" t="s">
        <v>2341</v>
      </c>
      <c r="D169" t="s">
        <v>2342</v>
      </c>
      <c r="E169" t="s">
        <v>2343</v>
      </c>
      <c r="F169" t="s">
        <v>2344</v>
      </c>
      <c r="H169" t="s">
        <v>2345</v>
      </c>
      <c r="I169" t="s">
        <v>2346</v>
      </c>
      <c r="J169" t="s">
        <v>2347</v>
      </c>
      <c r="K169" t="s">
        <v>2348</v>
      </c>
      <c r="L169" t="s">
        <v>228</v>
      </c>
      <c r="M169" t="s">
        <v>2349</v>
      </c>
      <c r="N169" t="s">
        <v>193</v>
      </c>
      <c r="O169" t="s">
        <v>2350</v>
      </c>
      <c r="Q169" t="s">
        <v>2351</v>
      </c>
      <c r="R169" t="s">
        <v>177</v>
      </c>
      <c r="S169" t="s">
        <v>2352</v>
      </c>
      <c r="W169" t="s">
        <v>2353</v>
      </c>
      <c r="X169" t="s">
        <v>134</v>
      </c>
      <c r="Y169" t="s">
        <v>2354</v>
      </c>
      <c r="Z169" t="s">
        <v>2355</v>
      </c>
      <c r="AA169" t="s">
        <v>2356</v>
      </c>
      <c r="AV169" t="s">
        <v>228</v>
      </c>
      <c r="AW169" s="1" t="s">
        <v>2357</v>
      </c>
      <c r="AX169" t="s">
        <v>2358</v>
      </c>
      <c r="AY169" t="s">
        <v>2359</v>
      </c>
      <c r="AZ169" t="s">
        <v>415</v>
      </c>
      <c r="BA169" t="s">
        <v>603</v>
      </c>
      <c r="BB169" t="s">
        <v>2360</v>
      </c>
      <c r="BC169" t="s">
        <v>1699</v>
      </c>
      <c r="BD169" t="s">
        <v>415</v>
      </c>
      <c r="BE169" t="s">
        <v>193</v>
      </c>
      <c r="BF169" s="1" t="s">
        <v>2361</v>
      </c>
      <c r="BG169" t="s">
        <v>2362</v>
      </c>
      <c r="BH169" t="s">
        <v>333</v>
      </c>
      <c r="BJ169" t="s">
        <v>291</v>
      </c>
      <c r="BL169" t="s">
        <v>1047</v>
      </c>
      <c r="BO169" s="1" t="s">
        <v>2363</v>
      </c>
      <c r="BP169" t="s">
        <v>2364</v>
      </c>
      <c r="BU169" t="s">
        <v>1047</v>
      </c>
      <c r="CO169" t="s">
        <v>238</v>
      </c>
      <c r="CP169" t="s">
        <v>2365</v>
      </c>
      <c r="CQ169" t="s">
        <v>2366</v>
      </c>
      <c r="CR169" t="s">
        <v>2367</v>
      </c>
      <c r="DJ169" t="s">
        <v>2368</v>
      </c>
      <c r="DK169" t="s">
        <v>177</v>
      </c>
      <c r="DL169" t="s">
        <v>2369</v>
      </c>
    </row>
    <row r="170" spans="1:130" ht="21" customHeight="1" x14ac:dyDescent="0.25">
      <c r="A170" t="s">
        <v>2370</v>
      </c>
      <c r="B170" t="s">
        <v>2371</v>
      </c>
      <c r="D170" t="s">
        <v>2372</v>
      </c>
      <c r="E170" t="s">
        <v>2373</v>
      </c>
      <c r="G170" s="2">
        <v>44962</v>
      </c>
      <c r="I170" t="s">
        <v>2374</v>
      </c>
      <c r="J170" s="1" t="s">
        <v>2375</v>
      </c>
      <c r="K170" t="s">
        <v>2376</v>
      </c>
      <c r="W170" t="s">
        <v>2377</v>
      </c>
      <c r="X170" t="s">
        <v>134</v>
      </c>
      <c r="Y170" t="s">
        <v>2378</v>
      </c>
      <c r="AV170" t="s">
        <v>228</v>
      </c>
      <c r="AW170" s="1" t="s">
        <v>2379</v>
      </c>
      <c r="AX170" t="s">
        <v>2380</v>
      </c>
      <c r="AY170" t="s">
        <v>2381</v>
      </c>
      <c r="AZ170" t="s">
        <v>415</v>
      </c>
      <c r="BA170" t="s">
        <v>416</v>
      </c>
      <c r="BB170" t="s">
        <v>2382</v>
      </c>
      <c r="BC170" t="s">
        <v>415</v>
      </c>
      <c r="BD170" t="s">
        <v>415</v>
      </c>
      <c r="CO170" t="s">
        <v>238</v>
      </c>
      <c r="CP170" t="s">
        <v>2383</v>
      </c>
      <c r="DI170" t="s">
        <v>177</v>
      </c>
      <c r="DJ170" t="s">
        <v>2384</v>
      </c>
    </row>
    <row r="171" spans="1:130" ht="21" customHeight="1" x14ac:dyDescent="0.25">
      <c r="A171" t="s">
        <v>2385</v>
      </c>
      <c r="D171" t="s">
        <v>2386</v>
      </c>
      <c r="E171" t="s">
        <v>2387</v>
      </c>
      <c r="G171" s="2">
        <v>45488</v>
      </c>
      <c r="I171" t="s">
        <v>2388</v>
      </c>
      <c r="J171" t="s">
        <v>2389</v>
      </c>
      <c r="K171" t="s">
        <v>2390</v>
      </c>
      <c r="M171" t="s">
        <v>2391</v>
      </c>
      <c r="W171" t="s">
        <v>2392</v>
      </c>
      <c r="AW171" s="1" t="s">
        <v>2393</v>
      </c>
      <c r="AX171" t="s">
        <v>2394</v>
      </c>
      <c r="AY171" t="s">
        <v>2395</v>
      </c>
      <c r="AZ171" t="s">
        <v>315</v>
      </c>
      <c r="BA171" t="s">
        <v>2226</v>
      </c>
      <c r="BB171" t="s">
        <v>2396</v>
      </c>
      <c r="BC171" t="s">
        <v>315</v>
      </c>
      <c r="BD171" t="s">
        <v>315</v>
      </c>
      <c r="BE171" t="s">
        <v>228</v>
      </c>
      <c r="BF171" s="1" t="s">
        <v>2397</v>
      </c>
      <c r="BG171" t="s">
        <v>2398</v>
      </c>
      <c r="BH171" t="s">
        <v>2399</v>
      </c>
      <c r="BJ171" t="s">
        <v>291</v>
      </c>
      <c r="BK171">
        <v>1603</v>
      </c>
      <c r="DJ171" t="s">
        <v>2400</v>
      </c>
      <c r="DK171" t="s">
        <v>177</v>
      </c>
      <c r="DL171" t="s">
        <v>2401</v>
      </c>
    </row>
    <row r="172" spans="1:130" ht="21" customHeight="1" x14ac:dyDescent="0.25">
      <c r="A172" t="s">
        <v>2402</v>
      </c>
      <c r="D172" t="s">
        <v>2403</v>
      </c>
      <c r="E172" t="s">
        <v>2404</v>
      </c>
      <c r="F172" t="s">
        <v>2405</v>
      </c>
      <c r="G172" s="2">
        <v>44973</v>
      </c>
      <c r="I172" t="s">
        <v>2406</v>
      </c>
      <c r="V172" t="s">
        <v>134</v>
      </c>
      <c r="W172" t="s">
        <v>2407</v>
      </c>
      <c r="AV172" t="s">
        <v>228</v>
      </c>
      <c r="AW172" s="1" t="s">
        <v>2408</v>
      </c>
      <c r="AX172" t="s">
        <v>2409</v>
      </c>
      <c r="AY172" t="s">
        <v>308</v>
      </c>
      <c r="BA172" t="s">
        <v>291</v>
      </c>
      <c r="BB172">
        <v>1420</v>
      </c>
      <c r="DI172" t="s">
        <v>177</v>
      </c>
      <c r="DJ172" t="s">
        <v>2410</v>
      </c>
      <c r="DY172" t="s">
        <v>6</v>
      </c>
      <c r="DZ172" s="3">
        <v>41365</v>
      </c>
    </row>
    <row r="173" spans="1:130" ht="21" customHeight="1" x14ac:dyDescent="0.25">
      <c r="A173" t="s">
        <v>2411</v>
      </c>
      <c r="B173" t="s">
        <v>2412</v>
      </c>
      <c r="D173" t="s">
        <v>2413</v>
      </c>
      <c r="E173" t="s">
        <v>2414</v>
      </c>
      <c r="F173" t="s">
        <v>2415</v>
      </c>
      <c r="H173" t="s">
        <v>2416</v>
      </c>
      <c r="I173" t="s">
        <v>2417</v>
      </c>
      <c r="J173" t="s">
        <v>299</v>
      </c>
      <c r="K173" t="s">
        <v>2418</v>
      </c>
      <c r="W173" t="s">
        <v>2419</v>
      </c>
      <c r="AV173" t="s">
        <v>228</v>
      </c>
      <c r="AW173" s="1" t="s">
        <v>2420</v>
      </c>
      <c r="AX173" t="s">
        <v>2421</v>
      </c>
      <c r="AY173" t="s">
        <v>333</v>
      </c>
      <c r="BA173" t="s">
        <v>291</v>
      </c>
      <c r="BB173">
        <v>1453</v>
      </c>
      <c r="CO173" t="s">
        <v>238</v>
      </c>
      <c r="CP173" t="s">
        <v>2422</v>
      </c>
      <c r="CQ173" t="s">
        <v>2423</v>
      </c>
      <c r="CR173" t="s">
        <v>2424</v>
      </c>
      <c r="CS173" t="s">
        <v>2425</v>
      </c>
      <c r="CT173" t="s">
        <v>2426</v>
      </c>
      <c r="DI173" t="s">
        <v>177</v>
      </c>
      <c r="DJ173" t="s">
        <v>2427</v>
      </c>
    </row>
    <row r="174" spans="1:130" ht="21" customHeight="1" x14ac:dyDescent="0.25">
      <c r="A174" t="s">
        <v>2428</v>
      </c>
      <c r="B174" t="s">
        <v>538</v>
      </c>
      <c r="D174" t="s">
        <v>2429</v>
      </c>
      <c r="E174" t="s">
        <v>2430</v>
      </c>
      <c r="F174" t="s">
        <v>2431</v>
      </c>
      <c r="G174" s="2">
        <v>44670</v>
      </c>
      <c r="H174" t="s">
        <v>2432</v>
      </c>
      <c r="I174" t="s">
        <v>2433</v>
      </c>
      <c r="J174" t="s">
        <v>516</v>
      </c>
      <c r="K174" t="s">
        <v>2434</v>
      </c>
      <c r="L174" t="s">
        <v>177</v>
      </c>
      <c r="M174" t="s">
        <v>2435</v>
      </c>
      <c r="O174" t="s">
        <v>2436</v>
      </c>
      <c r="W174" t="s">
        <v>2437</v>
      </c>
      <c r="AV174" t="s">
        <v>228</v>
      </c>
      <c r="AW174" s="1" t="s">
        <v>2438</v>
      </c>
      <c r="AX174" t="s">
        <v>2439</v>
      </c>
      <c r="AY174" t="s">
        <v>308</v>
      </c>
      <c r="BA174" t="s">
        <v>291</v>
      </c>
      <c r="BB174">
        <v>1420</v>
      </c>
    </row>
    <row r="175" spans="1:130" ht="21" customHeight="1" x14ac:dyDescent="0.25">
      <c r="A175" t="s">
        <v>2440</v>
      </c>
      <c r="D175" t="s">
        <v>2441</v>
      </c>
      <c r="E175" t="s">
        <v>2442</v>
      </c>
      <c r="F175" t="s">
        <v>2443</v>
      </c>
      <c r="I175" t="s">
        <v>2444</v>
      </c>
      <c r="W175" t="s">
        <v>2445</v>
      </c>
      <c r="X175" t="s">
        <v>193</v>
      </c>
      <c r="Y175" t="s">
        <v>2446</v>
      </c>
      <c r="AV175" t="s">
        <v>228</v>
      </c>
      <c r="AW175" s="1" t="s">
        <v>2447</v>
      </c>
      <c r="AX175" s="1" t="s">
        <v>2448</v>
      </c>
      <c r="AY175" t="s">
        <v>2449</v>
      </c>
      <c r="AZ175" t="s">
        <v>415</v>
      </c>
      <c r="BA175" t="s">
        <v>2450</v>
      </c>
      <c r="BB175" t="s">
        <v>2451</v>
      </c>
      <c r="BC175" t="s">
        <v>415</v>
      </c>
      <c r="BD175" t="s">
        <v>415</v>
      </c>
      <c r="BE175" t="s">
        <v>177</v>
      </c>
      <c r="BF175" s="1" t="s">
        <v>2452</v>
      </c>
      <c r="BG175" t="s">
        <v>2453</v>
      </c>
      <c r="BH175" t="s">
        <v>756</v>
      </c>
      <c r="BJ175" t="s">
        <v>291</v>
      </c>
      <c r="DI175" t="s">
        <v>177</v>
      </c>
      <c r="DJ175" t="s">
        <v>2454</v>
      </c>
    </row>
    <row r="176" spans="1:130" ht="21" customHeight="1" x14ac:dyDescent="0.25">
      <c r="A176" t="s">
        <v>2455</v>
      </c>
      <c r="B176" t="s">
        <v>2456</v>
      </c>
      <c r="D176" t="s">
        <v>2457</v>
      </c>
      <c r="E176" t="s">
        <v>2458</v>
      </c>
      <c r="F176" t="s">
        <v>2459</v>
      </c>
      <c r="H176" t="s">
        <v>2460</v>
      </c>
      <c r="I176" t="s">
        <v>2461</v>
      </c>
      <c r="J176" t="s">
        <v>323</v>
      </c>
      <c r="K176" t="s">
        <v>2462</v>
      </c>
      <c r="L176" t="s">
        <v>193</v>
      </c>
      <c r="M176" t="s">
        <v>2463</v>
      </c>
      <c r="V176" t="s">
        <v>328</v>
      </c>
      <c r="W176" t="s">
        <v>2464</v>
      </c>
      <c r="Y176" t="s">
        <v>2465</v>
      </c>
      <c r="CO176" t="s">
        <v>582</v>
      </c>
      <c r="CP176" t="s">
        <v>2466</v>
      </c>
      <c r="CQ176" t="s">
        <v>364</v>
      </c>
      <c r="CR176" t="s">
        <v>2467</v>
      </c>
      <c r="CS176" t="s">
        <v>238</v>
      </c>
      <c r="CT176" t="s">
        <v>2468</v>
      </c>
      <c r="CU176" t="s">
        <v>584</v>
      </c>
      <c r="CV176" t="s">
        <v>2469</v>
      </c>
    </row>
    <row r="177" spans="1:126" ht="21" customHeight="1" x14ac:dyDescent="0.25">
      <c r="A177" t="s">
        <v>2470</v>
      </c>
      <c r="D177" t="s">
        <v>2471</v>
      </c>
      <c r="E177" t="s">
        <v>2472</v>
      </c>
      <c r="F177" t="s">
        <v>2473</v>
      </c>
      <c r="I177" t="s">
        <v>2474</v>
      </c>
      <c r="J177" t="s">
        <v>323</v>
      </c>
      <c r="K177" t="s">
        <v>2475</v>
      </c>
      <c r="M177" t="s">
        <v>2476</v>
      </c>
      <c r="W177" t="s">
        <v>2477</v>
      </c>
      <c r="X177" t="s">
        <v>177</v>
      </c>
      <c r="Y177" t="s">
        <v>2478</v>
      </c>
      <c r="AV177" t="s">
        <v>228</v>
      </c>
      <c r="AW177" s="1" t="s">
        <v>2479</v>
      </c>
      <c r="AX177" t="s">
        <v>2480</v>
      </c>
      <c r="AY177" t="s">
        <v>2481</v>
      </c>
      <c r="AZ177" t="s">
        <v>415</v>
      </c>
      <c r="BA177" t="s">
        <v>2482</v>
      </c>
      <c r="BB177" t="s">
        <v>2483</v>
      </c>
      <c r="BC177" t="s">
        <v>415</v>
      </c>
      <c r="BD177" t="s">
        <v>415</v>
      </c>
      <c r="CO177" t="s">
        <v>238</v>
      </c>
      <c r="CP177" t="s">
        <v>2484</v>
      </c>
      <c r="CQ177" t="s">
        <v>364</v>
      </c>
      <c r="CR177" t="s">
        <v>2485</v>
      </c>
      <c r="DI177" t="s">
        <v>136</v>
      </c>
      <c r="DJ177" t="s">
        <v>2486</v>
      </c>
      <c r="DL177" t="s">
        <v>2487</v>
      </c>
    </row>
    <row r="178" spans="1:126" ht="21" customHeight="1" x14ac:dyDescent="0.25">
      <c r="A178" t="s">
        <v>2488</v>
      </c>
      <c r="D178" t="s">
        <v>2489</v>
      </c>
      <c r="E178" t="s">
        <v>2490</v>
      </c>
      <c r="H178" t="s">
        <v>2491</v>
      </c>
      <c r="I178" t="s">
        <v>2492</v>
      </c>
      <c r="J178" t="s">
        <v>323</v>
      </c>
      <c r="K178" t="s">
        <v>2493</v>
      </c>
      <c r="V178" t="s">
        <v>328</v>
      </c>
      <c r="W178" t="s">
        <v>2494</v>
      </c>
      <c r="Y178" t="s">
        <v>2495</v>
      </c>
      <c r="AV178" t="s">
        <v>228</v>
      </c>
      <c r="AW178" s="1" t="s">
        <v>2496</v>
      </c>
      <c r="AX178" s="1" t="s">
        <v>2497</v>
      </c>
      <c r="AY178" t="s">
        <v>333</v>
      </c>
      <c r="BA178" t="s">
        <v>291</v>
      </c>
      <c r="BB178">
        <v>1453</v>
      </c>
      <c r="BC178" t="s">
        <v>1047</v>
      </c>
      <c r="DJ178" t="s">
        <v>2498</v>
      </c>
    </row>
    <row r="179" spans="1:126" ht="21" customHeight="1" x14ac:dyDescent="0.25">
      <c r="A179" t="s">
        <v>2499</v>
      </c>
      <c r="B179" t="s">
        <v>1649</v>
      </c>
      <c r="D179" t="s">
        <v>2500</v>
      </c>
      <c r="H179" t="s">
        <v>2501</v>
      </c>
      <c r="I179" t="s">
        <v>2502</v>
      </c>
      <c r="V179" t="s">
        <v>328</v>
      </c>
      <c r="W179" t="s">
        <v>2503</v>
      </c>
      <c r="Y179" t="s">
        <v>2504</v>
      </c>
      <c r="DI179" t="s">
        <v>177</v>
      </c>
      <c r="DJ179" t="s">
        <v>2505</v>
      </c>
    </row>
    <row r="180" spans="1:126" ht="21" customHeight="1" x14ac:dyDescent="0.25">
      <c r="A180" t="s">
        <v>2506</v>
      </c>
      <c r="D180" t="s">
        <v>2507</v>
      </c>
      <c r="I180" t="s">
        <v>2508</v>
      </c>
      <c r="V180" t="s">
        <v>2509</v>
      </c>
      <c r="W180" t="s">
        <v>2510</v>
      </c>
      <c r="X180" t="s">
        <v>228</v>
      </c>
      <c r="Y180" t="s">
        <v>2511</v>
      </c>
      <c r="Z180" t="s">
        <v>2512</v>
      </c>
      <c r="AA180" t="s">
        <v>2513</v>
      </c>
      <c r="AV180" t="s">
        <v>228</v>
      </c>
      <c r="AW180" s="1" t="s">
        <v>2514</v>
      </c>
      <c r="AX180" t="s">
        <v>2515</v>
      </c>
      <c r="AY180" t="s">
        <v>333</v>
      </c>
      <c r="BA180" t="s">
        <v>291</v>
      </c>
      <c r="BB180">
        <v>1453</v>
      </c>
      <c r="BE180" t="s">
        <v>193</v>
      </c>
      <c r="BF180" s="1" t="s">
        <v>2516</v>
      </c>
      <c r="BG180" t="s">
        <v>2517</v>
      </c>
      <c r="BH180" t="s">
        <v>333</v>
      </c>
      <c r="BJ180" t="s">
        <v>291</v>
      </c>
      <c r="BK180">
        <v>1453</v>
      </c>
      <c r="DI180" t="s">
        <v>136</v>
      </c>
      <c r="DJ180" t="s">
        <v>2518</v>
      </c>
    </row>
    <row r="181" spans="1:126" ht="21" customHeight="1" x14ac:dyDescent="0.25">
      <c r="A181" t="s">
        <v>2519</v>
      </c>
      <c r="D181" t="s">
        <v>2520</v>
      </c>
      <c r="G181" s="2">
        <v>45503</v>
      </c>
      <c r="H181" t="s">
        <v>2521</v>
      </c>
      <c r="I181" t="s">
        <v>2522</v>
      </c>
      <c r="J181" t="s">
        <v>2523</v>
      </c>
      <c r="K181" t="s">
        <v>2524</v>
      </c>
      <c r="W181" t="s">
        <v>2525</v>
      </c>
      <c r="AV181" t="s">
        <v>2526</v>
      </c>
      <c r="AW181" s="1" t="s">
        <v>2527</v>
      </c>
      <c r="AX181" t="s">
        <v>2528</v>
      </c>
      <c r="AY181" t="s">
        <v>308</v>
      </c>
      <c r="AZ181" t="s">
        <v>2529</v>
      </c>
      <c r="BA181" t="s">
        <v>291</v>
      </c>
      <c r="BB181">
        <v>1420</v>
      </c>
      <c r="BE181" t="s">
        <v>193</v>
      </c>
      <c r="BF181" t="s">
        <v>2530</v>
      </c>
      <c r="BG181" t="s">
        <v>2531</v>
      </c>
      <c r="CO181" t="s">
        <v>2532</v>
      </c>
      <c r="CP181" t="s">
        <v>2533</v>
      </c>
      <c r="CQ181" t="s">
        <v>238</v>
      </c>
      <c r="CR181" t="s">
        <v>2534</v>
      </c>
    </row>
    <row r="182" spans="1:126" ht="21" customHeight="1" x14ac:dyDescent="0.25">
      <c r="A182" t="s">
        <v>2535</v>
      </c>
      <c r="B182" t="s">
        <v>2536</v>
      </c>
      <c r="D182" t="s">
        <v>2537</v>
      </c>
      <c r="E182" t="s">
        <v>2538</v>
      </c>
      <c r="I182" t="s">
        <v>2539</v>
      </c>
      <c r="J182" t="s">
        <v>516</v>
      </c>
      <c r="K182" t="s">
        <v>2540</v>
      </c>
      <c r="L182" t="s">
        <v>228</v>
      </c>
      <c r="M182" t="s">
        <v>2541</v>
      </c>
      <c r="N182" t="s">
        <v>177</v>
      </c>
      <c r="O182" t="s">
        <v>2542</v>
      </c>
      <c r="W182" t="s">
        <v>2543</v>
      </c>
      <c r="AV182" t="s">
        <v>193</v>
      </c>
      <c r="AW182" s="1" t="s">
        <v>2544</v>
      </c>
      <c r="AX182" s="1" t="s">
        <v>2544</v>
      </c>
      <c r="BE182" t="s">
        <v>228</v>
      </c>
      <c r="BF182" s="1" t="s">
        <v>2545</v>
      </c>
      <c r="BG182" s="1" t="s">
        <v>2546</v>
      </c>
      <c r="BH182" t="s">
        <v>756</v>
      </c>
      <c r="BJ182" t="s">
        <v>291</v>
      </c>
      <c r="BK182">
        <v>2114</v>
      </c>
      <c r="CO182" t="s">
        <v>335</v>
      </c>
      <c r="CP182" t="s">
        <v>2547</v>
      </c>
      <c r="CQ182" t="s">
        <v>238</v>
      </c>
      <c r="CR182" t="s">
        <v>2548</v>
      </c>
      <c r="DI182" t="s">
        <v>136</v>
      </c>
      <c r="DJ182" t="s">
        <v>2549</v>
      </c>
      <c r="DL182" t="s">
        <v>2550</v>
      </c>
      <c r="DM182" t="s">
        <v>177</v>
      </c>
      <c r="DN182" t="s">
        <v>2551</v>
      </c>
    </row>
    <row r="183" spans="1:126" ht="21" customHeight="1" x14ac:dyDescent="0.25">
      <c r="A183" t="s">
        <v>2552</v>
      </c>
      <c r="B183" t="s">
        <v>452</v>
      </c>
      <c r="D183" t="s">
        <v>2553</v>
      </c>
      <c r="E183" t="s">
        <v>2554</v>
      </c>
      <c r="F183" t="s">
        <v>2555</v>
      </c>
      <c r="I183" t="s">
        <v>2556</v>
      </c>
      <c r="J183" t="s">
        <v>323</v>
      </c>
      <c r="K183" t="s">
        <v>2557</v>
      </c>
      <c r="L183" t="s">
        <v>228</v>
      </c>
      <c r="M183" t="s">
        <v>2558</v>
      </c>
      <c r="N183" t="s">
        <v>193</v>
      </c>
      <c r="O183" t="s">
        <v>2559</v>
      </c>
      <c r="V183" t="s">
        <v>134</v>
      </c>
      <c r="W183" t="s">
        <v>2560</v>
      </c>
      <c r="AV183" t="s">
        <v>193</v>
      </c>
      <c r="AW183" t="s">
        <v>2561</v>
      </c>
      <c r="AY183" t="s">
        <v>305</v>
      </c>
      <c r="BA183" t="s">
        <v>291</v>
      </c>
      <c r="CO183" t="s">
        <v>238</v>
      </c>
      <c r="CP183" t="s">
        <v>2562</v>
      </c>
      <c r="DI183" t="s">
        <v>177</v>
      </c>
      <c r="DJ183" t="s">
        <v>2563</v>
      </c>
    </row>
    <row r="184" spans="1:126" ht="21" customHeight="1" x14ac:dyDescent="0.25">
      <c r="A184" t="s">
        <v>2564</v>
      </c>
      <c r="D184" t="s">
        <v>2565</v>
      </c>
      <c r="I184" t="s">
        <v>2566</v>
      </c>
      <c r="J184" t="s">
        <v>2567</v>
      </c>
      <c r="K184" t="s">
        <v>2568</v>
      </c>
      <c r="L184" t="s">
        <v>2569</v>
      </c>
      <c r="M184" t="s">
        <v>2570</v>
      </c>
      <c r="V184" t="s">
        <v>2565</v>
      </c>
      <c r="W184" t="s">
        <v>2571</v>
      </c>
      <c r="X184" t="s">
        <v>330</v>
      </c>
      <c r="Y184" t="s">
        <v>2572</v>
      </c>
      <c r="AV184" t="s">
        <v>228</v>
      </c>
      <c r="AW184" s="1" t="s">
        <v>2573</v>
      </c>
      <c r="AX184" t="s">
        <v>2517</v>
      </c>
      <c r="AY184" t="s">
        <v>305</v>
      </c>
      <c r="BA184" t="s">
        <v>291</v>
      </c>
      <c r="BB184">
        <v>1602</v>
      </c>
      <c r="BC184" t="s">
        <v>1047</v>
      </c>
      <c r="DI184" t="s">
        <v>136</v>
      </c>
      <c r="DJ184" t="s">
        <v>2574</v>
      </c>
      <c r="DK184" t="s">
        <v>2575</v>
      </c>
      <c r="DL184" t="s">
        <v>2576</v>
      </c>
      <c r="DM184" t="s">
        <v>193</v>
      </c>
      <c r="DN184" t="s">
        <v>2577</v>
      </c>
      <c r="DP184" t="s">
        <v>2578</v>
      </c>
    </row>
    <row r="185" spans="1:126" ht="21" customHeight="1" x14ac:dyDescent="0.25">
      <c r="A185" t="s">
        <v>2579</v>
      </c>
      <c r="B185" t="s">
        <v>2580</v>
      </c>
      <c r="D185" t="s">
        <v>2581</v>
      </c>
      <c r="E185" t="s">
        <v>2582</v>
      </c>
      <c r="F185" t="s">
        <v>2583</v>
      </c>
      <c r="I185" t="s">
        <v>2584</v>
      </c>
      <c r="J185" t="s">
        <v>2585</v>
      </c>
      <c r="K185" t="s">
        <v>2586</v>
      </c>
      <c r="W185" t="s">
        <v>2587</v>
      </c>
      <c r="X185" t="s">
        <v>330</v>
      </c>
      <c r="Y185" t="s">
        <v>2588</v>
      </c>
      <c r="Z185" t="s">
        <v>328</v>
      </c>
      <c r="AA185" t="s">
        <v>2589</v>
      </c>
      <c r="AW185" s="1" t="s">
        <v>2590</v>
      </c>
      <c r="AX185" t="s">
        <v>2591</v>
      </c>
      <c r="AY185" t="s">
        <v>2592</v>
      </c>
      <c r="BA185" t="s">
        <v>291</v>
      </c>
      <c r="BB185">
        <v>1364</v>
      </c>
      <c r="CO185" t="s">
        <v>238</v>
      </c>
      <c r="CP185" t="s">
        <v>2593</v>
      </c>
      <c r="DI185" t="s">
        <v>177</v>
      </c>
      <c r="DJ185" t="s">
        <v>2594</v>
      </c>
    </row>
    <row r="186" spans="1:126" ht="21" customHeight="1" x14ac:dyDescent="0.25">
      <c r="A186" t="s">
        <v>2595</v>
      </c>
      <c r="B186" t="s">
        <v>1191</v>
      </c>
      <c r="D186" t="s">
        <v>2596</v>
      </c>
      <c r="E186" t="s">
        <v>2597</v>
      </c>
      <c r="F186" t="s">
        <v>2598</v>
      </c>
      <c r="I186" t="s">
        <v>2599</v>
      </c>
      <c r="J186" t="s">
        <v>555</v>
      </c>
      <c r="K186" t="s">
        <v>2600</v>
      </c>
      <c r="M186" t="s">
        <v>2601</v>
      </c>
      <c r="N186" t="s">
        <v>193</v>
      </c>
      <c r="O186" t="s">
        <v>2602</v>
      </c>
      <c r="W186" t="s">
        <v>2603</v>
      </c>
      <c r="X186" t="s">
        <v>330</v>
      </c>
      <c r="Y186" t="s">
        <v>2604</v>
      </c>
      <c r="AV186" t="s">
        <v>228</v>
      </c>
      <c r="AW186" s="1" t="s">
        <v>2605</v>
      </c>
      <c r="AX186" s="1" t="s">
        <v>2606</v>
      </c>
      <c r="AY186" t="s">
        <v>305</v>
      </c>
      <c r="BA186" t="s">
        <v>291</v>
      </c>
      <c r="BB186">
        <v>1655</v>
      </c>
      <c r="BC186" t="s">
        <v>1047</v>
      </c>
      <c r="CO186" t="s">
        <v>364</v>
      </c>
      <c r="CP186" t="s">
        <v>2607</v>
      </c>
      <c r="CQ186" t="s">
        <v>582</v>
      </c>
      <c r="CR186" s="1" t="s">
        <v>2608</v>
      </c>
      <c r="DJ186" t="s">
        <v>2609</v>
      </c>
      <c r="DK186" t="s">
        <v>136</v>
      </c>
      <c r="DL186" t="s">
        <v>2610</v>
      </c>
    </row>
    <row r="187" spans="1:126" ht="21" customHeight="1" x14ac:dyDescent="0.25">
      <c r="A187" t="s">
        <v>2611</v>
      </c>
      <c r="D187" t="s">
        <v>2612</v>
      </c>
      <c r="E187" t="s">
        <v>2613</v>
      </c>
      <c r="I187" t="s">
        <v>2614</v>
      </c>
      <c r="J187" t="s">
        <v>323</v>
      </c>
      <c r="K187" t="s">
        <v>2615</v>
      </c>
      <c r="W187" t="s">
        <v>2616</v>
      </c>
    </row>
    <row r="188" spans="1:126" ht="21" customHeight="1" x14ac:dyDescent="0.25">
      <c r="A188" t="s">
        <v>2617</v>
      </c>
      <c r="B188" t="s">
        <v>2618</v>
      </c>
      <c r="D188" t="s">
        <v>2619</v>
      </c>
      <c r="E188" t="s">
        <v>2620</v>
      </c>
      <c r="F188" t="s">
        <v>2621</v>
      </c>
      <c r="H188" t="s">
        <v>2622</v>
      </c>
      <c r="I188" t="s">
        <v>2623</v>
      </c>
      <c r="J188" t="s">
        <v>323</v>
      </c>
      <c r="K188" t="s">
        <v>2624</v>
      </c>
      <c r="L188" t="s">
        <v>193</v>
      </c>
      <c r="M188" t="s">
        <v>2625</v>
      </c>
      <c r="V188" t="s">
        <v>328</v>
      </c>
      <c r="W188" t="s">
        <v>2626</v>
      </c>
      <c r="X188" t="s">
        <v>134</v>
      </c>
      <c r="Y188" t="s">
        <v>2627</v>
      </c>
      <c r="Z188" t="s">
        <v>2628</v>
      </c>
      <c r="AA188" t="s">
        <v>2629</v>
      </c>
      <c r="AB188" t="s">
        <v>2630</v>
      </c>
      <c r="AC188" t="s">
        <v>2631</v>
      </c>
      <c r="AD188" t="s">
        <v>330</v>
      </c>
      <c r="AE188" t="s">
        <v>2632</v>
      </c>
      <c r="AV188" t="s">
        <v>228</v>
      </c>
      <c r="AW188" s="1" t="s">
        <v>2633</v>
      </c>
      <c r="AX188" t="s">
        <v>2634</v>
      </c>
      <c r="AY188" t="s">
        <v>308</v>
      </c>
      <c r="BA188" t="s">
        <v>291</v>
      </c>
      <c r="BB188">
        <v>1420</v>
      </c>
      <c r="BE188" t="s">
        <v>177</v>
      </c>
      <c r="BF188" s="1" t="s">
        <v>2635</v>
      </c>
      <c r="BG188" s="1" t="s">
        <v>2636</v>
      </c>
      <c r="BH188" t="s">
        <v>2637</v>
      </c>
      <c r="BI188" t="s">
        <v>2638</v>
      </c>
      <c r="BJ188" t="s">
        <v>2639</v>
      </c>
      <c r="BK188" t="s">
        <v>2640</v>
      </c>
      <c r="BL188" t="s">
        <v>415</v>
      </c>
      <c r="BM188" t="s">
        <v>415</v>
      </c>
      <c r="CO188" t="s">
        <v>335</v>
      </c>
      <c r="CP188" t="s">
        <v>2641</v>
      </c>
      <c r="CQ188" t="s">
        <v>364</v>
      </c>
      <c r="CR188" t="s">
        <v>2642</v>
      </c>
      <c r="CS188" t="s">
        <v>238</v>
      </c>
      <c r="CT188" t="s">
        <v>2643</v>
      </c>
      <c r="CU188" t="s">
        <v>582</v>
      </c>
      <c r="CV188" t="s">
        <v>2644</v>
      </c>
      <c r="CW188" t="s">
        <v>2645</v>
      </c>
      <c r="CX188" s="1" t="s">
        <v>2646</v>
      </c>
      <c r="DI188" t="s">
        <v>138</v>
      </c>
      <c r="DJ188" t="s">
        <v>2647</v>
      </c>
      <c r="DL188" t="s">
        <v>2648</v>
      </c>
      <c r="DM188" t="s">
        <v>177</v>
      </c>
      <c r="DN188" t="s">
        <v>2649</v>
      </c>
      <c r="DU188" t="s">
        <v>843</v>
      </c>
      <c r="DV188" s="2">
        <v>45687</v>
      </c>
    </row>
    <row r="189" spans="1:126" ht="21" customHeight="1" x14ac:dyDescent="0.25">
      <c r="A189" t="s">
        <v>2650</v>
      </c>
      <c r="B189" t="s">
        <v>1735</v>
      </c>
      <c r="D189" t="s">
        <v>2651</v>
      </c>
      <c r="E189" t="s">
        <v>2652</v>
      </c>
      <c r="F189" t="s">
        <v>2653</v>
      </c>
      <c r="I189" t="s">
        <v>2654</v>
      </c>
      <c r="J189" t="s">
        <v>323</v>
      </c>
      <c r="K189" t="s">
        <v>2655</v>
      </c>
      <c r="M189" t="s">
        <v>2656</v>
      </c>
      <c r="N189" t="s">
        <v>2657</v>
      </c>
      <c r="O189" t="s">
        <v>2658</v>
      </c>
      <c r="P189" t="s">
        <v>193</v>
      </c>
      <c r="Q189" t="s">
        <v>2659</v>
      </c>
      <c r="R189" t="s">
        <v>177</v>
      </c>
      <c r="S189" t="s">
        <v>2660</v>
      </c>
      <c r="W189" t="s">
        <v>2661</v>
      </c>
      <c r="AV189" t="s">
        <v>2662</v>
      </c>
      <c r="AW189" s="1" t="s">
        <v>2663</v>
      </c>
      <c r="AX189" t="s">
        <v>2664</v>
      </c>
      <c r="AY189" t="s">
        <v>2665</v>
      </c>
      <c r="BA189" t="s">
        <v>291</v>
      </c>
      <c r="BB189">
        <v>2451</v>
      </c>
      <c r="CO189" t="s">
        <v>2666</v>
      </c>
      <c r="CP189" t="s">
        <v>2667</v>
      </c>
      <c r="CQ189" t="s">
        <v>2668</v>
      </c>
      <c r="CR189" t="s">
        <v>2669</v>
      </c>
      <c r="DI189" t="s">
        <v>177</v>
      </c>
      <c r="DJ189" t="s">
        <v>2670</v>
      </c>
    </row>
    <row r="190" spans="1:126" ht="21" customHeight="1" x14ac:dyDescent="0.25">
      <c r="A190" t="s">
        <v>2671</v>
      </c>
      <c r="B190" t="s">
        <v>2672</v>
      </c>
      <c r="D190" t="s">
        <v>2673</v>
      </c>
      <c r="E190" t="s">
        <v>2674</v>
      </c>
      <c r="F190" t="s">
        <v>2675</v>
      </c>
      <c r="I190" t="s">
        <v>2676</v>
      </c>
      <c r="J190" t="s">
        <v>299</v>
      </c>
      <c r="K190" t="s">
        <v>2677</v>
      </c>
      <c r="L190" t="s">
        <v>228</v>
      </c>
      <c r="M190" t="s">
        <v>2678</v>
      </c>
      <c r="W190" t="s">
        <v>2679</v>
      </c>
      <c r="CO190" t="s">
        <v>238</v>
      </c>
      <c r="CP190" t="s">
        <v>2680</v>
      </c>
      <c r="CQ190" t="s">
        <v>364</v>
      </c>
      <c r="CR190" t="s">
        <v>2681</v>
      </c>
      <c r="CS190" t="s">
        <v>582</v>
      </c>
      <c r="CT190" t="s">
        <v>2682</v>
      </c>
      <c r="CU190" t="s">
        <v>584</v>
      </c>
      <c r="CV190" t="s">
        <v>2683</v>
      </c>
      <c r="DJ190" t="s">
        <v>2684</v>
      </c>
      <c r="DK190" t="s">
        <v>136</v>
      </c>
      <c r="DL190" t="s">
        <v>2685</v>
      </c>
    </row>
    <row r="191" spans="1:126" ht="21" customHeight="1" x14ac:dyDescent="0.25">
      <c r="A191" t="s">
        <v>2686</v>
      </c>
      <c r="B191" t="s">
        <v>2687</v>
      </c>
      <c r="D191" t="s">
        <v>2688</v>
      </c>
      <c r="H191" t="s">
        <v>2689</v>
      </c>
      <c r="I191" t="s">
        <v>2690</v>
      </c>
      <c r="J191" t="s">
        <v>555</v>
      </c>
      <c r="K191" t="s">
        <v>2691</v>
      </c>
      <c r="V191" t="s">
        <v>328</v>
      </c>
      <c r="W191" t="s">
        <v>2692</v>
      </c>
      <c r="X191" t="s">
        <v>330</v>
      </c>
      <c r="Y191" t="s">
        <v>2693</v>
      </c>
      <c r="Z191" t="s">
        <v>193</v>
      </c>
      <c r="AA191" t="s">
        <v>2694</v>
      </c>
      <c r="AV191" t="s">
        <v>228</v>
      </c>
      <c r="AW191" s="1" t="s">
        <v>2695</v>
      </c>
      <c r="AX191" s="1" t="s">
        <v>2696</v>
      </c>
      <c r="AY191" t="s">
        <v>308</v>
      </c>
      <c r="BA191" t="s">
        <v>291</v>
      </c>
      <c r="BB191">
        <v>1420</v>
      </c>
      <c r="DI191" t="s">
        <v>177</v>
      </c>
      <c r="DJ191" t="s">
        <v>2697</v>
      </c>
    </row>
    <row r="192" spans="1:126" ht="21" customHeight="1" x14ac:dyDescent="0.25">
      <c r="A192" t="s">
        <v>2698</v>
      </c>
      <c r="B192" t="s">
        <v>2699</v>
      </c>
      <c r="D192" t="s">
        <v>2700</v>
      </c>
      <c r="E192" t="s">
        <v>2701</v>
      </c>
      <c r="F192" t="s">
        <v>2702</v>
      </c>
      <c r="G192" s="2">
        <v>44960</v>
      </c>
      <c r="H192" t="s">
        <v>2703</v>
      </c>
      <c r="I192" t="s">
        <v>2704</v>
      </c>
      <c r="J192" t="s">
        <v>323</v>
      </c>
      <c r="K192" t="s">
        <v>2705</v>
      </c>
      <c r="L192" t="s">
        <v>177</v>
      </c>
      <c r="M192" t="s">
        <v>2706</v>
      </c>
      <c r="W192" t="s">
        <v>2707</v>
      </c>
      <c r="DI192" t="s">
        <v>177</v>
      </c>
      <c r="DJ192" t="s">
        <v>2708</v>
      </c>
    </row>
    <row r="193" spans="1:118" ht="21" customHeight="1" x14ac:dyDescent="0.25">
      <c r="A193" t="s">
        <v>2709</v>
      </c>
      <c r="D193" t="s">
        <v>2710</v>
      </c>
      <c r="E193" t="s">
        <v>2711</v>
      </c>
      <c r="I193" t="s">
        <v>2712</v>
      </c>
      <c r="J193" t="s">
        <v>323</v>
      </c>
      <c r="K193" t="s">
        <v>2713</v>
      </c>
      <c r="M193" t="s">
        <v>2714</v>
      </c>
      <c r="V193" t="s">
        <v>328</v>
      </c>
      <c r="W193" t="s">
        <v>2715</v>
      </c>
      <c r="Y193" t="s">
        <v>2716</v>
      </c>
      <c r="AV193" t="s">
        <v>228</v>
      </c>
      <c r="AW193" s="1" t="s">
        <v>2717</v>
      </c>
      <c r="AX193" t="s">
        <v>2718</v>
      </c>
      <c r="AY193" t="s">
        <v>333</v>
      </c>
      <c r="BA193" t="s">
        <v>291</v>
      </c>
      <c r="BB193">
        <v>1453</v>
      </c>
      <c r="CO193" t="s">
        <v>2719</v>
      </c>
      <c r="CP193" t="s">
        <v>2720</v>
      </c>
      <c r="CQ193" t="s">
        <v>2721</v>
      </c>
      <c r="CR193" t="s">
        <v>2722</v>
      </c>
      <c r="DJ193" t="s">
        <v>2723</v>
      </c>
      <c r="DK193" t="s">
        <v>177</v>
      </c>
      <c r="DL193" t="s">
        <v>2724</v>
      </c>
    </row>
    <row r="194" spans="1:118" ht="21" customHeight="1" x14ac:dyDescent="0.25">
      <c r="A194" t="s">
        <v>2725</v>
      </c>
      <c r="D194" t="s">
        <v>2726</v>
      </c>
      <c r="I194" t="s">
        <v>2727</v>
      </c>
      <c r="W194" t="s">
        <v>2728</v>
      </c>
    </row>
    <row r="195" spans="1:118" ht="21" customHeight="1" x14ac:dyDescent="0.25">
      <c r="A195" t="s">
        <v>2729</v>
      </c>
      <c r="B195" t="s">
        <v>2730</v>
      </c>
      <c r="D195" t="s">
        <v>2731</v>
      </c>
      <c r="E195" t="s">
        <v>2732</v>
      </c>
      <c r="F195" t="s">
        <v>2733</v>
      </c>
      <c r="I195" t="s">
        <v>2734</v>
      </c>
      <c r="J195" t="s">
        <v>323</v>
      </c>
      <c r="K195" t="s">
        <v>2735</v>
      </c>
      <c r="V195" t="s">
        <v>328</v>
      </c>
      <c r="W195" t="s">
        <v>2736</v>
      </c>
      <c r="X195" t="s">
        <v>193</v>
      </c>
      <c r="Y195" t="s">
        <v>2737</v>
      </c>
      <c r="Z195" t="s">
        <v>330</v>
      </c>
      <c r="AA195" t="s">
        <v>2738</v>
      </c>
      <c r="AV195" t="s">
        <v>228</v>
      </c>
      <c r="AW195" s="1" t="s">
        <v>2739</v>
      </c>
      <c r="AX195" t="s">
        <v>2740</v>
      </c>
      <c r="AY195" t="s">
        <v>756</v>
      </c>
      <c r="BA195" t="s">
        <v>291</v>
      </c>
      <c r="BB195">
        <v>2111</v>
      </c>
      <c r="BE195" t="s">
        <v>193</v>
      </c>
      <c r="BF195" s="1" t="s">
        <v>2741</v>
      </c>
      <c r="BH195" t="s">
        <v>2742</v>
      </c>
      <c r="BI195" t="s">
        <v>2743</v>
      </c>
      <c r="BJ195" t="s">
        <v>291</v>
      </c>
      <c r="BK195">
        <v>1844</v>
      </c>
      <c r="DI195" t="s">
        <v>177</v>
      </c>
      <c r="DJ195" t="s">
        <v>2744</v>
      </c>
    </row>
    <row r="196" spans="1:118" ht="21" customHeight="1" x14ac:dyDescent="0.25">
      <c r="A196" t="s">
        <v>2751</v>
      </c>
      <c r="B196" t="s">
        <v>1735</v>
      </c>
      <c r="D196" t="s">
        <v>2752</v>
      </c>
      <c r="I196" t="s">
        <v>2753</v>
      </c>
      <c r="J196" t="s">
        <v>323</v>
      </c>
      <c r="K196" t="s">
        <v>2754</v>
      </c>
      <c r="V196" t="s">
        <v>328</v>
      </c>
      <c r="W196" t="s">
        <v>2755</v>
      </c>
      <c r="DI196" t="s">
        <v>177</v>
      </c>
      <c r="DJ196" t="s">
        <v>2756</v>
      </c>
      <c r="DL196" t="s">
        <v>2757</v>
      </c>
    </row>
    <row r="197" spans="1:118" ht="21" customHeight="1" x14ac:dyDescent="0.25">
      <c r="A197" t="s">
        <v>2758</v>
      </c>
      <c r="D197" t="s">
        <v>2759</v>
      </c>
      <c r="E197" t="s">
        <v>2760</v>
      </c>
      <c r="F197" t="s">
        <v>2761</v>
      </c>
      <c r="I197" t="s">
        <v>2762</v>
      </c>
      <c r="V197" t="s">
        <v>134</v>
      </c>
      <c r="W197" t="s">
        <v>2763</v>
      </c>
    </row>
    <row r="198" spans="1:118" ht="21" customHeight="1" x14ac:dyDescent="0.25">
      <c r="A198" t="s">
        <v>2764</v>
      </c>
      <c r="B198" t="s">
        <v>2765</v>
      </c>
      <c r="D198" t="s">
        <v>2766</v>
      </c>
      <c r="E198" t="s">
        <v>2767</v>
      </c>
      <c r="F198" t="s">
        <v>2768</v>
      </c>
      <c r="H198" t="s">
        <v>2769</v>
      </c>
      <c r="I198" t="s">
        <v>2770</v>
      </c>
      <c r="V198" t="s">
        <v>2771</v>
      </c>
      <c r="W198" t="s">
        <v>2772</v>
      </c>
      <c r="AV198" t="s">
        <v>2773</v>
      </c>
      <c r="AW198" s="1" t="s">
        <v>2774</v>
      </c>
      <c r="AX198" t="s">
        <v>2775</v>
      </c>
      <c r="AY198" t="s">
        <v>333</v>
      </c>
      <c r="BA198" t="s">
        <v>291</v>
      </c>
      <c r="BB198">
        <v>1453</v>
      </c>
      <c r="CO198" t="s">
        <v>238</v>
      </c>
      <c r="CP198" t="s">
        <v>2776</v>
      </c>
      <c r="DI198" t="s">
        <v>136</v>
      </c>
      <c r="DJ198" t="s">
        <v>2777</v>
      </c>
      <c r="DK198" t="s">
        <v>2575</v>
      </c>
      <c r="DL198" t="s">
        <v>2778</v>
      </c>
      <c r="DN198" t="s">
        <v>2778</v>
      </c>
    </row>
    <row r="199" spans="1:118" ht="21" customHeight="1" x14ac:dyDescent="0.25">
      <c r="A199" t="s">
        <v>2779</v>
      </c>
      <c r="B199" t="s">
        <v>426</v>
      </c>
      <c r="D199" t="s">
        <v>2780</v>
      </c>
      <c r="E199" t="s">
        <v>2781</v>
      </c>
      <c r="I199" t="s">
        <v>2782</v>
      </c>
      <c r="W199" t="s">
        <v>2124</v>
      </c>
    </row>
    <row r="200" spans="1:118" ht="21" customHeight="1" x14ac:dyDescent="0.25">
      <c r="A200" t="s">
        <v>2783</v>
      </c>
      <c r="B200" t="s">
        <v>2784</v>
      </c>
      <c r="D200" t="s">
        <v>2785</v>
      </c>
      <c r="E200" t="s">
        <v>2786</v>
      </c>
      <c r="F200" t="s">
        <v>2787</v>
      </c>
      <c r="H200" t="s">
        <v>2788</v>
      </c>
      <c r="I200" t="s">
        <v>2789</v>
      </c>
      <c r="W200" t="s">
        <v>2790</v>
      </c>
      <c r="X200" t="s">
        <v>330</v>
      </c>
      <c r="Y200" t="s">
        <v>2791</v>
      </c>
      <c r="AV200" t="s">
        <v>228</v>
      </c>
      <c r="AW200" s="1" t="s">
        <v>2792</v>
      </c>
      <c r="AX200" t="s">
        <v>2793</v>
      </c>
      <c r="AY200" t="s">
        <v>2794</v>
      </c>
      <c r="BA200" t="s">
        <v>291</v>
      </c>
      <c r="BB200">
        <v>1545</v>
      </c>
      <c r="DI200" t="s">
        <v>136</v>
      </c>
      <c r="DJ200" t="s">
        <v>2795</v>
      </c>
      <c r="DL200" t="s">
        <v>2796</v>
      </c>
      <c r="DM200" t="s">
        <v>177</v>
      </c>
      <c r="DN200" t="s">
        <v>2797</v>
      </c>
    </row>
    <row r="201" spans="1:118" ht="21" customHeight="1" x14ac:dyDescent="0.25">
      <c r="A201" t="s">
        <v>2798</v>
      </c>
      <c r="B201" t="s">
        <v>2799</v>
      </c>
      <c r="D201" t="s">
        <v>2800</v>
      </c>
      <c r="E201" t="s">
        <v>2801</v>
      </c>
      <c r="F201" t="s">
        <v>2802</v>
      </c>
      <c r="G201" s="2">
        <v>44971</v>
      </c>
      <c r="I201" t="s">
        <v>2803</v>
      </c>
      <c r="J201" t="s">
        <v>323</v>
      </c>
      <c r="K201" t="s">
        <v>2804</v>
      </c>
      <c r="V201" t="s">
        <v>2800</v>
      </c>
      <c r="W201" t="s">
        <v>2805</v>
      </c>
      <c r="X201" t="s">
        <v>2806</v>
      </c>
      <c r="Y201" t="s">
        <v>2807</v>
      </c>
      <c r="AV201" t="s">
        <v>193</v>
      </c>
      <c r="AW201" s="1" t="s">
        <v>2808</v>
      </c>
      <c r="AX201" t="s">
        <v>2809</v>
      </c>
      <c r="AY201" t="s">
        <v>308</v>
      </c>
      <c r="AZ201" t="s">
        <v>2810</v>
      </c>
      <c r="BA201" t="s">
        <v>291</v>
      </c>
      <c r="BB201">
        <v>1420</v>
      </c>
      <c r="BE201" t="s">
        <v>228</v>
      </c>
      <c r="BF201" s="1" t="s">
        <v>2811</v>
      </c>
      <c r="BG201" s="1" t="s">
        <v>2812</v>
      </c>
      <c r="BH201" t="s">
        <v>2813</v>
      </c>
      <c r="BJ201" t="s">
        <v>291</v>
      </c>
      <c r="BK201">
        <v>1331</v>
      </c>
      <c r="DI201" t="s">
        <v>177</v>
      </c>
      <c r="DJ201" t="s">
        <v>2814</v>
      </c>
    </row>
    <row r="202" spans="1:118" ht="21" customHeight="1" x14ac:dyDescent="0.25">
      <c r="A202" t="s">
        <v>2815</v>
      </c>
      <c r="B202" t="s">
        <v>2816</v>
      </c>
      <c r="D202" t="s">
        <v>2817</v>
      </c>
      <c r="E202" t="s">
        <v>2818</v>
      </c>
      <c r="F202" t="s">
        <v>2819</v>
      </c>
      <c r="I202" t="s">
        <v>2820</v>
      </c>
      <c r="J202" t="s">
        <v>323</v>
      </c>
      <c r="K202" t="s">
        <v>2821</v>
      </c>
      <c r="M202" t="s">
        <v>2822</v>
      </c>
      <c r="N202" t="s">
        <v>228</v>
      </c>
      <c r="O202" t="s">
        <v>2823</v>
      </c>
      <c r="P202" t="s">
        <v>177</v>
      </c>
      <c r="Q202" t="s">
        <v>2822</v>
      </c>
      <c r="V202" t="s">
        <v>134</v>
      </c>
      <c r="W202" t="s">
        <v>2824</v>
      </c>
      <c r="AV202" t="s">
        <v>228</v>
      </c>
      <c r="AW202" s="1" t="s">
        <v>2825</v>
      </c>
      <c r="AX202" t="s">
        <v>2826</v>
      </c>
      <c r="AY202" t="s">
        <v>2827</v>
      </c>
      <c r="BA202" t="s">
        <v>291</v>
      </c>
      <c r="BB202">
        <v>1432</v>
      </c>
      <c r="BE202" t="s">
        <v>193</v>
      </c>
      <c r="BF202" s="1" t="s">
        <v>2828</v>
      </c>
      <c r="BH202" t="s">
        <v>2829</v>
      </c>
      <c r="BI202" t="s">
        <v>2830</v>
      </c>
      <c r="BJ202" t="s">
        <v>291</v>
      </c>
      <c r="BK202">
        <v>1432</v>
      </c>
      <c r="CO202" t="s">
        <v>238</v>
      </c>
      <c r="CP202" s="1" t="s">
        <v>2831</v>
      </c>
      <c r="CQ202" t="s">
        <v>364</v>
      </c>
      <c r="CR202" s="1" t="s">
        <v>2832</v>
      </c>
      <c r="CS202" t="s">
        <v>2833</v>
      </c>
      <c r="CT202" t="s">
        <v>2834</v>
      </c>
      <c r="CU202" t="s">
        <v>2835</v>
      </c>
      <c r="CV202" t="s">
        <v>2836</v>
      </c>
      <c r="CW202" t="s">
        <v>582</v>
      </c>
      <c r="CX202" t="s">
        <v>2837</v>
      </c>
      <c r="DI202" t="s">
        <v>136</v>
      </c>
      <c r="DJ202" t="s">
        <v>2838</v>
      </c>
      <c r="DK202" t="s">
        <v>177</v>
      </c>
      <c r="DL202" s="1" t="s">
        <v>2839</v>
      </c>
    </row>
    <row r="203" spans="1:118" ht="21" customHeight="1" x14ac:dyDescent="0.25">
      <c r="A203" t="s">
        <v>2840</v>
      </c>
      <c r="B203" t="s">
        <v>2841</v>
      </c>
      <c r="D203" t="s">
        <v>2842</v>
      </c>
      <c r="I203" t="s">
        <v>2843</v>
      </c>
      <c r="W203" t="s">
        <v>2844</v>
      </c>
      <c r="AV203" t="s">
        <v>228</v>
      </c>
      <c r="AW203" s="1" t="s">
        <v>2845</v>
      </c>
      <c r="AX203" t="s">
        <v>2846</v>
      </c>
      <c r="AY203" t="s">
        <v>2847</v>
      </c>
      <c r="BA203" t="s">
        <v>1358</v>
      </c>
      <c r="DI203" t="s">
        <v>177</v>
      </c>
      <c r="DJ203" s="1" t="s">
        <v>2848</v>
      </c>
    </row>
    <row r="204" spans="1:118" ht="21" customHeight="1" x14ac:dyDescent="0.25">
      <c r="A204" t="s">
        <v>2849</v>
      </c>
      <c r="B204" t="s">
        <v>2850</v>
      </c>
      <c r="D204" t="s">
        <v>2851</v>
      </c>
      <c r="I204" t="s">
        <v>2852</v>
      </c>
      <c r="J204" t="s">
        <v>323</v>
      </c>
      <c r="K204" t="s">
        <v>2853</v>
      </c>
      <c r="W204" t="s">
        <v>2854</v>
      </c>
      <c r="DI204" t="s">
        <v>177</v>
      </c>
      <c r="DJ204" t="s">
        <v>2855</v>
      </c>
    </row>
    <row r="205" spans="1:118" ht="21" customHeight="1" x14ac:dyDescent="0.25">
      <c r="A205" t="s">
        <v>2856</v>
      </c>
      <c r="D205" t="s">
        <v>2857</v>
      </c>
      <c r="I205" t="s">
        <v>2858</v>
      </c>
      <c r="W205" t="s">
        <v>2859</v>
      </c>
      <c r="AW205" s="1" t="s">
        <v>2860</v>
      </c>
      <c r="AX205" t="s">
        <v>2861</v>
      </c>
      <c r="AY205" t="s">
        <v>2862</v>
      </c>
      <c r="AZ205" t="s">
        <v>415</v>
      </c>
      <c r="BA205" t="s">
        <v>2863</v>
      </c>
      <c r="BB205" t="s">
        <v>2864</v>
      </c>
      <c r="BC205" t="s">
        <v>415</v>
      </c>
      <c r="BD205" t="s">
        <v>415</v>
      </c>
      <c r="CO205" t="s">
        <v>238</v>
      </c>
      <c r="CP205" s="1" t="s">
        <v>2865</v>
      </c>
      <c r="DI205" t="s">
        <v>177</v>
      </c>
      <c r="DJ205" t="s">
        <v>2866</v>
      </c>
    </row>
    <row r="206" spans="1:118" ht="21" customHeight="1" x14ac:dyDescent="0.25">
      <c r="A206" t="s">
        <v>2942</v>
      </c>
      <c r="E206" t="s">
        <v>2943</v>
      </c>
      <c r="I206" t="s">
        <v>2944</v>
      </c>
      <c r="V206" t="s">
        <v>228</v>
      </c>
      <c r="W206" t="s">
        <v>2945</v>
      </c>
      <c r="X206" t="s">
        <v>193</v>
      </c>
      <c r="Y206" t="s">
        <v>2946</v>
      </c>
      <c r="DI206" t="s">
        <v>136</v>
      </c>
      <c r="DJ206" t="s">
        <v>2947</v>
      </c>
    </row>
    <row r="207" spans="1:118" ht="21" customHeight="1" x14ac:dyDescent="0.25">
      <c r="A207" t="s">
        <v>3934</v>
      </c>
      <c r="I207" t="s">
        <v>3935</v>
      </c>
      <c r="J207" t="s">
        <v>323</v>
      </c>
      <c r="K207" t="s">
        <v>3936</v>
      </c>
      <c r="V207" t="s">
        <v>228</v>
      </c>
      <c r="W207" t="s">
        <v>3937</v>
      </c>
      <c r="X207" t="s">
        <v>134</v>
      </c>
      <c r="Y207" t="s">
        <v>3938</v>
      </c>
      <c r="Z207" t="s">
        <v>193</v>
      </c>
      <c r="AA207" t="s">
        <v>3939</v>
      </c>
      <c r="AV207" t="s">
        <v>228</v>
      </c>
      <c r="AW207" s="1" t="s">
        <v>3940</v>
      </c>
      <c r="AX207" t="s">
        <v>3941</v>
      </c>
      <c r="AY207" t="s">
        <v>756</v>
      </c>
      <c r="BA207" t="s">
        <v>291</v>
      </c>
      <c r="BB207">
        <v>2110</v>
      </c>
      <c r="DI207" t="s">
        <v>136</v>
      </c>
      <c r="DJ207" t="s">
        <v>3942</v>
      </c>
      <c r="DK207" t="s">
        <v>138</v>
      </c>
      <c r="DL207" t="s">
        <v>3943</v>
      </c>
    </row>
    <row r="208" spans="1:118" ht="21" customHeight="1" x14ac:dyDescent="0.25">
      <c r="A208" t="s">
        <v>2867</v>
      </c>
      <c r="D208" s="1" t="s">
        <v>2868</v>
      </c>
      <c r="E208" t="s">
        <v>2869</v>
      </c>
      <c r="I208" t="s">
        <v>2870</v>
      </c>
      <c r="V208" t="s">
        <v>134</v>
      </c>
      <c r="W208" t="s">
        <v>2871</v>
      </c>
      <c r="DI208" t="s">
        <v>177</v>
      </c>
      <c r="DJ208" t="s">
        <v>2872</v>
      </c>
    </row>
    <row r="209" spans="1:128" ht="21" customHeight="1" x14ac:dyDescent="0.25">
      <c r="A209" t="s">
        <v>2873</v>
      </c>
      <c r="D209" t="s">
        <v>2874</v>
      </c>
      <c r="I209" t="s">
        <v>2875</v>
      </c>
      <c r="J209" t="s">
        <v>323</v>
      </c>
      <c r="K209" t="s">
        <v>2876</v>
      </c>
      <c r="L209" t="s">
        <v>193</v>
      </c>
      <c r="M209" t="s">
        <v>2876</v>
      </c>
      <c r="V209" t="s">
        <v>134</v>
      </c>
      <c r="W209" t="s">
        <v>2877</v>
      </c>
    </row>
    <row r="210" spans="1:128" ht="21" customHeight="1" x14ac:dyDescent="0.25">
      <c r="A210" t="s">
        <v>2878</v>
      </c>
      <c r="D210" t="s">
        <v>1056</v>
      </c>
      <c r="E210" t="s">
        <v>2879</v>
      </c>
      <c r="I210" t="s">
        <v>2880</v>
      </c>
      <c r="DJ210" t="s">
        <v>2881</v>
      </c>
      <c r="DK210" t="s">
        <v>177</v>
      </c>
      <c r="DL210" t="s">
        <v>2882</v>
      </c>
    </row>
    <row r="211" spans="1:128" ht="21" customHeight="1" x14ac:dyDescent="0.25">
      <c r="A211" t="s">
        <v>2883</v>
      </c>
      <c r="B211" t="s">
        <v>2884</v>
      </c>
      <c r="D211" t="s">
        <v>2885</v>
      </c>
      <c r="E211" t="s">
        <v>2886</v>
      </c>
      <c r="F211" t="s">
        <v>2887</v>
      </c>
      <c r="H211" t="s">
        <v>2888</v>
      </c>
      <c r="I211" t="s">
        <v>2889</v>
      </c>
      <c r="J211" t="s">
        <v>323</v>
      </c>
      <c r="K211" t="s">
        <v>2890</v>
      </c>
      <c r="M211" t="s">
        <v>2891</v>
      </c>
      <c r="W211" t="s">
        <v>2892</v>
      </c>
      <c r="AV211" t="s">
        <v>228</v>
      </c>
      <c r="AW211" s="1" t="s">
        <v>2893</v>
      </c>
      <c r="AX211" s="1" t="s">
        <v>2894</v>
      </c>
      <c r="AY211" t="s">
        <v>414</v>
      </c>
      <c r="AZ211" t="s">
        <v>415</v>
      </c>
      <c r="BA211" t="s">
        <v>416</v>
      </c>
      <c r="BB211" t="s">
        <v>2895</v>
      </c>
      <c r="BC211" t="s">
        <v>415</v>
      </c>
      <c r="BD211" t="s">
        <v>415</v>
      </c>
      <c r="CO211" t="s">
        <v>238</v>
      </c>
      <c r="CP211" t="s">
        <v>2896</v>
      </c>
      <c r="CQ211" t="s">
        <v>364</v>
      </c>
      <c r="CR211" t="s">
        <v>2897</v>
      </c>
      <c r="DI211" t="s">
        <v>177</v>
      </c>
      <c r="DJ211" t="s">
        <v>2898</v>
      </c>
      <c r="DU211" t="s">
        <v>2899</v>
      </c>
      <c r="DV211" s="2">
        <v>44491</v>
      </c>
    </row>
    <row r="212" spans="1:128" ht="21" customHeight="1" x14ac:dyDescent="0.25">
      <c r="A212" t="s">
        <v>2954</v>
      </c>
      <c r="I212" t="s">
        <v>2955</v>
      </c>
      <c r="DI212" t="s">
        <v>136</v>
      </c>
      <c r="DJ212" t="s">
        <v>2956</v>
      </c>
    </row>
    <row r="213" spans="1:128" ht="21" customHeight="1" x14ac:dyDescent="0.25">
      <c r="A213" t="s">
        <v>2954</v>
      </c>
      <c r="E213" t="s">
        <v>3001</v>
      </c>
      <c r="I213" t="s">
        <v>3002</v>
      </c>
      <c r="J213" t="s">
        <v>299</v>
      </c>
      <c r="K213" t="s">
        <v>3003</v>
      </c>
      <c r="DI213" t="s">
        <v>136</v>
      </c>
      <c r="DJ213" t="s">
        <v>3004</v>
      </c>
    </row>
    <row r="214" spans="1:128" ht="21" customHeight="1" x14ac:dyDescent="0.25">
      <c r="A214" t="s">
        <v>2900</v>
      </c>
      <c r="B214" t="s">
        <v>1091</v>
      </c>
      <c r="D214" t="s">
        <v>2901</v>
      </c>
      <c r="E214" t="s">
        <v>2902</v>
      </c>
      <c r="F214" t="s">
        <v>2903</v>
      </c>
      <c r="I214" t="s">
        <v>2904</v>
      </c>
      <c r="J214" t="s">
        <v>299</v>
      </c>
      <c r="K214" t="s">
        <v>2905</v>
      </c>
      <c r="L214" t="s">
        <v>228</v>
      </c>
      <c r="M214" t="s">
        <v>2906</v>
      </c>
      <c r="V214" t="s">
        <v>328</v>
      </c>
      <c r="W214" t="s">
        <v>2907</v>
      </c>
      <c r="AV214" t="s">
        <v>228</v>
      </c>
      <c r="AW214" s="1" t="s">
        <v>2908</v>
      </c>
      <c r="AX214" t="s">
        <v>2909</v>
      </c>
      <c r="AY214" t="s">
        <v>305</v>
      </c>
      <c r="BA214" t="s">
        <v>291</v>
      </c>
      <c r="CO214" t="s">
        <v>364</v>
      </c>
      <c r="CP214" t="s">
        <v>2910</v>
      </c>
      <c r="CQ214" t="s">
        <v>238</v>
      </c>
      <c r="CR214" s="1" t="s">
        <v>2911</v>
      </c>
      <c r="DI214" t="s">
        <v>177</v>
      </c>
      <c r="DJ214" t="s">
        <v>2912</v>
      </c>
      <c r="DU214" t="s">
        <v>2913</v>
      </c>
      <c r="DV214" s="2">
        <v>44981</v>
      </c>
    </row>
    <row r="215" spans="1:128" ht="21" customHeight="1" x14ac:dyDescent="0.25">
      <c r="A215" t="s">
        <v>2914</v>
      </c>
      <c r="B215" t="s">
        <v>2915</v>
      </c>
      <c r="D215" t="s">
        <v>2916</v>
      </c>
      <c r="E215" t="s">
        <v>2917</v>
      </c>
      <c r="G215" s="2">
        <v>45035</v>
      </c>
      <c r="H215" t="s">
        <v>2918</v>
      </c>
      <c r="I215" t="s">
        <v>2919</v>
      </c>
      <c r="J215" t="s">
        <v>299</v>
      </c>
      <c r="K215" t="s">
        <v>2920</v>
      </c>
      <c r="M215" t="s">
        <v>2921</v>
      </c>
      <c r="N215" t="s">
        <v>177</v>
      </c>
      <c r="O215" t="s">
        <v>2922</v>
      </c>
      <c r="W215" t="s">
        <v>2923</v>
      </c>
      <c r="AW215" s="1" t="s">
        <v>2924</v>
      </c>
      <c r="AX215" t="s">
        <v>2925</v>
      </c>
      <c r="AY215" t="s">
        <v>305</v>
      </c>
      <c r="BA215" t="s">
        <v>291</v>
      </c>
      <c r="DI215" t="s">
        <v>177</v>
      </c>
      <c r="DJ215" t="s">
        <v>2926</v>
      </c>
    </row>
    <row r="216" spans="1:128" ht="21" customHeight="1" x14ac:dyDescent="0.25">
      <c r="A216" t="s">
        <v>2927</v>
      </c>
      <c r="B216" t="s">
        <v>1009</v>
      </c>
      <c r="D216" t="s">
        <v>2927</v>
      </c>
      <c r="E216" t="s">
        <v>2928</v>
      </c>
      <c r="F216" t="s">
        <v>2929</v>
      </c>
      <c r="G216" s="2">
        <v>45349</v>
      </c>
      <c r="I216" t="s">
        <v>2930</v>
      </c>
      <c r="J216" t="s">
        <v>323</v>
      </c>
      <c r="K216" t="s">
        <v>2931</v>
      </c>
      <c r="M216" t="s">
        <v>2932</v>
      </c>
      <c r="N216" t="s">
        <v>177</v>
      </c>
      <c r="O216" t="s">
        <v>2933</v>
      </c>
      <c r="V216" t="s">
        <v>193</v>
      </c>
      <c r="W216" t="s">
        <v>2934</v>
      </c>
      <c r="Y216" t="s">
        <v>2935</v>
      </c>
      <c r="AV216" t="s">
        <v>228</v>
      </c>
      <c r="AW216" s="1" t="s">
        <v>2936</v>
      </c>
      <c r="AX216" t="s">
        <v>2937</v>
      </c>
      <c r="AY216" t="s">
        <v>305</v>
      </c>
      <c r="BA216" t="s">
        <v>291</v>
      </c>
      <c r="BB216">
        <v>1608</v>
      </c>
      <c r="CO216" t="s">
        <v>238</v>
      </c>
      <c r="CP216" s="1" t="s">
        <v>2938</v>
      </c>
      <c r="CQ216" t="s">
        <v>364</v>
      </c>
      <c r="CR216" t="s">
        <v>2939</v>
      </c>
      <c r="DI216" t="s">
        <v>177</v>
      </c>
      <c r="DJ216" t="s">
        <v>2940</v>
      </c>
      <c r="DU216" t="s">
        <v>843</v>
      </c>
      <c r="DV216" s="2">
        <v>45352</v>
      </c>
      <c r="DW216" t="s">
        <v>2941</v>
      </c>
      <c r="DX216" s="2">
        <v>45353</v>
      </c>
    </row>
    <row r="217" spans="1:128" ht="21" customHeight="1" x14ac:dyDescent="0.25">
      <c r="A217" t="s">
        <v>2957</v>
      </c>
      <c r="I217" t="s">
        <v>2958</v>
      </c>
      <c r="V217" t="s">
        <v>134</v>
      </c>
      <c r="W217" t="s">
        <v>2959</v>
      </c>
    </row>
    <row r="218" spans="1:128" ht="21" customHeight="1" x14ac:dyDescent="0.25">
      <c r="A218" t="s">
        <v>2948</v>
      </c>
      <c r="D218" t="s">
        <v>2949</v>
      </c>
      <c r="E218" t="s">
        <v>2950</v>
      </c>
      <c r="I218" t="s">
        <v>2951</v>
      </c>
      <c r="V218" t="s">
        <v>134</v>
      </c>
      <c r="W218" t="s">
        <v>2952</v>
      </c>
      <c r="DI218" t="s">
        <v>136</v>
      </c>
      <c r="DJ218" t="s">
        <v>2953</v>
      </c>
    </row>
    <row r="219" spans="1:128" ht="21" customHeight="1" x14ac:dyDescent="0.25">
      <c r="A219" t="s">
        <v>2950</v>
      </c>
      <c r="E219" t="s">
        <v>3257</v>
      </c>
      <c r="I219" t="s">
        <v>3258</v>
      </c>
      <c r="V219" t="s">
        <v>328</v>
      </c>
      <c r="W219" t="s">
        <v>3259</v>
      </c>
      <c r="DI219" t="s">
        <v>177</v>
      </c>
      <c r="DJ219" t="s">
        <v>3260</v>
      </c>
    </row>
    <row r="220" spans="1:128" ht="21" customHeight="1" x14ac:dyDescent="0.25">
      <c r="A220" t="s">
        <v>2960</v>
      </c>
      <c r="D220" t="s">
        <v>2960</v>
      </c>
      <c r="E220" t="s">
        <v>2961</v>
      </c>
      <c r="I220" t="s">
        <v>2962</v>
      </c>
      <c r="V220" t="s">
        <v>328</v>
      </c>
      <c r="W220" t="s">
        <v>2963</v>
      </c>
      <c r="Y220" t="s">
        <v>2963</v>
      </c>
      <c r="Z220" t="s">
        <v>134</v>
      </c>
      <c r="AA220">
        <v>781</v>
      </c>
      <c r="AV220" t="s">
        <v>228</v>
      </c>
      <c r="AW220" t="s">
        <v>1295</v>
      </c>
      <c r="AY220" t="s">
        <v>1033</v>
      </c>
      <c r="BA220" t="s">
        <v>291</v>
      </c>
      <c r="DI220" t="s">
        <v>136</v>
      </c>
      <c r="DJ220" t="s">
        <v>2964</v>
      </c>
      <c r="DL220" t="s">
        <v>2965</v>
      </c>
      <c r="DM220" t="s">
        <v>177</v>
      </c>
      <c r="DN220" t="s">
        <v>2966</v>
      </c>
    </row>
    <row r="221" spans="1:128" ht="21" customHeight="1" x14ac:dyDescent="0.25">
      <c r="A221" t="s">
        <v>2967</v>
      </c>
      <c r="B221" t="s">
        <v>2968</v>
      </c>
      <c r="D221" t="s">
        <v>2969</v>
      </c>
      <c r="F221" t="s">
        <v>2970</v>
      </c>
      <c r="I221" t="s">
        <v>2971</v>
      </c>
      <c r="W221" t="s">
        <v>2972</v>
      </c>
      <c r="DJ221" t="s">
        <v>2973</v>
      </c>
    </row>
    <row r="222" spans="1:128" ht="21" customHeight="1" x14ac:dyDescent="0.25">
      <c r="A222" t="s">
        <v>2974</v>
      </c>
      <c r="D222" t="s">
        <v>2975</v>
      </c>
      <c r="E222" t="s">
        <v>2976</v>
      </c>
      <c r="G222" s="2">
        <v>45324</v>
      </c>
      <c r="I222" t="s">
        <v>2977</v>
      </c>
      <c r="J222" t="s">
        <v>299</v>
      </c>
      <c r="K222" t="s">
        <v>2978</v>
      </c>
      <c r="V222" t="s">
        <v>134</v>
      </c>
      <c r="W222" t="s">
        <v>156</v>
      </c>
      <c r="DI222" t="s">
        <v>177</v>
      </c>
      <c r="DJ222" t="s">
        <v>2979</v>
      </c>
    </row>
    <row r="223" spans="1:128" ht="21" customHeight="1" x14ac:dyDescent="0.25">
      <c r="A223" t="s">
        <v>2980</v>
      </c>
      <c r="D223" t="s">
        <v>2980</v>
      </c>
      <c r="E223" t="s">
        <v>2981</v>
      </c>
      <c r="F223" t="s">
        <v>2982</v>
      </c>
      <c r="I223" t="s">
        <v>2983</v>
      </c>
      <c r="W223" t="s">
        <v>2984</v>
      </c>
    </row>
    <row r="224" spans="1:128" ht="21" customHeight="1" x14ac:dyDescent="0.25">
      <c r="A224" t="s">
        <v>2985</v>
      </c>
      <c r="D224" t="s">
        <v>2986</v>
      </c>
      <c r="E224" t="s">
        <v>2987</v>
      </c>
      <c r="H224" t="s">
        <v>2988</v>
      </c>
      <c r="I224" t="s">
        <v>2989</v>
      </c>
      <c r="V224" t="s">
        <v>193</v>
      </c>
      <c r="W224" t="s">
        <v>2990</v>
      </c>
      <c r="X224" t="s">
        <v>328</v>
      </c>
      <c r="Y224" t="s">
        <v>2991</v>
      </c>
      <c r="AA224" t="s">
        <v>2992</v>
      </c>
      <c r="DI224" t="s">
        <v>136</v>
      </c>
      <c r="DJ224" t="s">
        <v>2993</v>
      </c>
      <c r="DK224" t="s">
        <v>2575</v>
      </c>
      <c r="DL224" t="s">
        <v>2994</v>
      </c>
      <c r="DN224" t="s">
        <v>2995</v>
      </c>
      <c r="DO224" t="s">
        <v>177</v>
      </c>
      <c r="DP224" t="s">
        <v>2996</v>
      </c>
    </row>
    <row r="225" spans="1:130" ht="21" customHeight="1" x14ac:dyDescent="0.25">
      <c r="A225" t="s">
        <v>2997</v>
      </c>
      <c r="B225" t="s">
        <v>1191</v>
      </c>
      <c r="D225" t="s">
        <v>2998</v>
      </c>
      <c r="I225" t="s">
        <v>2999</v>
      </c>
      <c r="W225" t="s">
        <v>156</v>
      </c>
      <c r="DI225" t="s">
        <v>136</v>
      </c>
      <c r="DJ225" t="s">
        <v>3000</v>
      </c>
    </row>
    <row r="226" spans="1:130" ht="21" customHeight="1" x14ac:dyDescent="0.25">
      <c r="A226" t="s">
        <v>3005</v>
      </c>
      <c r="B226" s="1" t="s">
        <v>3006</v>
      </c>
      <c r="D226" t="s">
        <v>3007</v>
      </c>
      <c r="E226" t="s">
        <v>3008</v>
      </c>
      <c r="F226" t="s">
        <v>3009</v>
      </c>
      <c r="H226" t="s">
        <v>3010</v>
      </c>
      <c r="I226" t="s">
        <v>3011</v>
      </c>
      <c r="J226" t="s">
        <v>3012</v>
      </c>
      <c r="K226" t="s">
        <v>3013</v>
      </c>
      <c r="V226" t="s">
        <v>3014</v>
      </c>
      <c r="W226" t="s">
        <v>3015</v>
      </c>
      <c r="X226" t="s">
        <v>193</v>
      </c>
      <c r="Y226" t="s">
        <v>3016</v>
      </c>
      <c r="Z226" t="s">
        <v>134</v>
      </c>
      <c r="AA226" t="s">
        <v>3015</v>
      </c>
      <c r="AB226" t="s">
        <v>3017</v>
      </c>
      <c r="AC226" t="s">
        <v>3018</v>
      </c>
      <c r="AV226" t="s">
        <v>228</v>
      </c>
      <c r="AW226" s="1" t="s">
        <v>3019</v>
      </c>
      <c r="AX226" t="s">
        <v>3020</v>
      </c>
      <c r="AY226" t="s">
        <v>3017</v>
      </c>
      <c r="BA226" t="s">
        <v>291</v>
      </c>
      <c r="BB226">
        <v>2184</v>
      </c>
      <c r="BE226" t="s">
        <v>193</v>
      </c>
      <c r="BF226" t="s">
        <v>3021</v>
      </c>
      <c r="BG226" t="s">
        <v>3021</v>
      </c>
      <c r="CO226" t="s">
        <v>238</v>
      </c>
      <c r="CP226" t="s">
        <v>3022</v>
      </c>
      <c r="CQ226" t="s">
        <v>364</v>
      </c>
      <c r="CR226" s="1" t="s">
        <v>3023</v>
      </c>
      <c r="DI226" t="s">
        <v>177</v>
      </c>
      <c r="DJ226" t="s">
        <v>3024</v>
      </c>
    </row>
    <row r="227" spans="1:130" ht="21" customHeight="1" x14ac:dyDescent="0.25">
      <c r="A227" t="s">
        <v>3025</v>
      </c>
      <c r="B227" t="s">
        <v>3026</v>
      </c>
      <c r="D227" t="s">
        <v>3027</v>
      </c>
      <c r="E227" t="s">
        <v>3028</v>
      </c>
      <c r="F227" t="s">
        <v>3029</v>
      </c>
      <c r="G227" s="2">
        <v>44969</v>
      </c>
      <c r="I227" t="s">
        <v>3030</v>
      </c>
      <c r="J227" t="s">
        <v>299</v>
      </c>
      <c r="K227" t="s">
        <v>3031</v>
      </c>
      <c r="W227" t="s">
        <v>3032</v>
      </c>
      <c r="AW227" s="1" t="s">
        <v>3033</v>
      </c>
      <c r="AX227" t="s">
        <v>3034</v>
      </c>
      <c r="AY227" t="s">
        <v>308</v>
      </c>
      <c r="BA227" t="s">
        <v>291</v>
      </c>
      <c r="BB227">
        <v>1453</v>
      </c>
      <c r="BE227" t="s">
        <v>193</v>
      </c>
      <c r="BF227" t="s">
        <v>3035</v>
      </c>
      <c r="BH227" t="s">
        <v>523</v>
      </c>
      <c r="BJ227" t="s">
        <v>291</v>
      </c>
      <c r="BN227" t="s">
        <v>177</v>
      </c>
      <c r="BO227" t="s">
        <v>3036</v>
      </c>
      <c r="BP227" t="s">
        <v>415</v>
      </c>
      <c r="BQ227" t="s">
        <v>3037</v>
      </c>
      <c r="BR227" t="s">
        <v>415</v>
      </c>
      <c r="BS227" t="s">
        <v>3038</v>
      </c>
      <c r="BT227" t="s">
        <v>415</v>
      </c>
      <c r="BU227" t="s">
        <v>415</v>
      </c>
      <c r="BV227" t="s">
        <v>415</v>
      </c>
    </row>
    <row r="228" spans="1:130" ht="21" customHeight="1" x14ac:dyDescent="0.25">
      <c r="A228" t="s">
        <v>3039</v>
      </c>
      <c r="B228" t="s">
        <v>3040</v>
      </c>
      <c r="D228" t="s">
        <v>3041</v>
      </c>
      <c r="E228" t="s">
        <v>3042</v>
      </c>
      <c r="G228" s="2">
        <v>44944</v>
      </c>
      <c r="H228" t="s">
        <v>3043</v>
      </c>
      <c r="I228" t="s">
        <v>3044</v>
      </c>
      <c r="J228" t="s">
        <v>299</v>
      </c>
      <c r="K228" t="s">
        <v>3045</v>
      </c>
      <c r="L228" t="s">
        <v>228</v>
      </c>
      <c r="M228" t="s">
        <v>3046</v>
      </c>
      <c r="O228" t="s">
        <v>3047</v>
      </c>
      <c r="V228" t="s">
        <v>330</v>
      </c>
      <c r="W228" t="s">
        <v>3048</v>
      </c>
      <c r="Y228" t="s">
        <v>3049</v>
      </c>
      <c r="AV228" t="s">
        <v>228</v>
      </c>
      <c r="AW228" s="1" t="s">
        <v>3050</v>
      </c>
      <c r="AX228" t="s">
        <v>3051</v>
      </c>
      <c r="AY228" t="s">
        <v>333</v>
      </c>
      <c r="BE228" t="s">
        <v>193</v>
      </c>
      <c r="BF228" s="1" t="s">
        <v>3052</v>
      </c>
      <c r="BG228" s="1" t="s">
        <v>3053</v>
      </c>
      <c r="BH228" t="s">
        <v>305</v>
      </c>
      <c r="BJ228" t="s">
        <v>291</v>
      </c>
      <c r="BK228">
        <v>1605</v>
      </c>
      <c r="CO228" t="s">
        <v>238</v>
      </c>
      <c r="CP228" t="s">
        <v>3054</v>
      </c>
      <c r="DI228" t="s">
        <v>177</v>
      </c>
      <c r="DJ228" t="s">
        <v>3055</v>
      </c>
      <c r="DU228" t="s">
        <v>3056</v>
      </c>
      <c r="DV228" s="2">
        <v>45303</v>
      </c>
    </row>
    <row r="229" spans="1:130" ht="21" customHeight="1" x14ac:dyDescent="0.25">
      <c r="A229" t="s">
        <v>3057</v>
      </c>
      <c r="B229" t="s">
        <v>2140</v>
      </c>
      <c r="D229" t="s">
        <v>3058</v>
      </c>
      <c r="E229" t="s">
        <v>3059</v>
      </c>
      <c r="F229" t="s">
        <v>3060</v>
      </c>
      <c r="G229" s="2">
        <v>44986</v>
      </c>
      <c r="I229" t="s">
        <v>3061</v>
      </c>
      <c r="W229" t="s">
        <v>3062</v>
      </c>
      <c r="AV229" t="s">
        <v>228</v>
      </c>
      <c r="AW229" t="s">
        <v>3063</v>
      </c>
      <c r="AY229" t="s">
        <v>2157</v>
      </c>
      <c r="BA229" t="s">
        <v>291</v>
      </c>
      <c r="CO229" t="s">
        <v>238</v>
      </c>
      <c r="CP229" t="s">
        <v>3064</v>
      </c>
    </row>
    <row r="230" spans="1:130" ht="21" customHeight="1" x14ac:dyDescent="0.25">
      <c r="A230" t="s">
        <v>3065</v>
      </c>
      <c r="D230" t="s">
        <v>3066</v>
      </c>
      <c r="G230" s="2">
        <v>44986</v>
      </c>
      <c r="I230" t="s">
        <v>3067</v>
      </c>
      <c r="J230" t="s">
        <v>299</v>
      </c>
      <c r="K230" t="s">
        <v>3068</v>
      </c>
      <c r="W230" t="s">
        <v>3069</v>
      </c>
      <c r="X230" t="s">
        <v>330</v>
      </c>
      <c r="Y230" t="s">
        <v>3070</v>
      </c>
    </row>
    <row r="231" spans="1:130" ht="21" customHeight="1" x14ac:dyDescent="0.25">
      <c r="A231" t="s">
        <v>3071</v>
      </c>
      <c r="H231" t="s">
        <v>3072</v>
      </c>
      <c r="I231" t="s">
        <v>3073</v>
      </c>
      <c r="V231" t="s">
        <v>328</v>
      </c>
      <c r="W231" t="s">
        <v>3074</v>
      </c>
      <c r="Y231" t="s">
        <v>3075</v>
      </c>
      <c r="AV231" t="s">
        <v>228</v>
      </c>
      <c r="AW231" s="1" t="s">
        <v>3076</v>
      </c>
      <c r="AX231" t="s">
        <v>3077</v>
      </c>
      <c r="AY231" t="s">
        <v>3078</v>
      </c>
      <c r="BA231" t="s">
        <v>291</v>
      </c>
      <c r="DI231" t="s">
        <v>177</v>
      </c>
      <c r="DJ231" t="s">
        <v>3079</v>
      </c>
    </row>
    <row r="232" spans="1:130" ht="21" customHeight="1" x14ac:dyDescent="0.25">
      <c r="A232" t="s">
        <v>3080</v>
      </c>
      <c r="B232" t="s">
        <v>644</v>
      </c>
      <c r="D232" t="s">
        <v>3081</v>
      </c>
      <c r="F232" t="s">
        <v>3082</v>
      </c>
      <c r="I232" t="s">
        <v>3083</v>
      </c>
      <c r="V232" t="s">
        <v>328</v>
      </c>
      <c r="W232" t="s">
        <v>3084</v>
      </c>
      <c r="X232" t="s">
        <v>134</v>
      </c>
      <c r="Y232" t="s">
        <v>3085</v>
      </c>
      <c r="Z232" t="s">
        <v>330</v>
      </c>
      <c r="AA232" t="s">
        <v>3086</v>
      </c>
      <c r="AB232" t="s">
        <v>3087</v>
      </c>
      <c r="AC232" t="s">
        <v>3088</v>
      </c>
      <c r="AV232" t="s">
        <v>228</v>
      </c>
      <c r="AW232" t="s">
        <v>3089</v>
      </c>
      <c r="AY232" t="s">
        <v>627</v>
      </c>
      <c r="BA232" t="s">
        <v>291</v>
      </c>
      <c r="CO232" t="s">
        <v>238</v>
      </c>
      <c r="CP232" t="s">
        <v>3090</v>
      </c>
      <c r="DI232" t="s">
        <v>177</v>
      </c>
      <c r="DJ232" t="s">
        <v>3091</v>
      </c>
    </row>
    <row r="233" spans="1:130" ht="21" customHeight="1" x14ac:dyDescent="0.25">
      <c r="A233" t="s">
        <v>3092</v>
      </c>
      <c r="D233" t="s">
        <v>3093</v>
      </c>
      <c r="G233" s="2">
        <v>41244</v>
      </c>
      <c r="I233" t="s">
        <v>3094</v>
      </c>
      <c r="J233" t="s">
        <v>516</v>
      </c>
      <c r="K233" t="s">
        <v>3095</v>
      </c>
      <c r="M233" t="s">
        <v>3096</v>
      </c>
      <c r="W233" t="s">
        <v>3097</v>
      </c>
      <c r="AV233" t="s">
        <v>3093</v>
      </c>
      <c r="AW233" s="1" t="s">
        <v>3098</v>
      </c>
      <c r="AX233" t="s">
        <v>3099</v>
      </c>
      <c r="AY233" t="s">
        <v>627</v>
      </c>
      <c r="BA233" t="s">
        <v>291</v>
      </c>
      <c r="BB233">
        <v>1440</v>
      </c>
      <c r="DI233" t="s">
        <v>193</v>
      </c>
      <c r="DJ233" t="s">
        <v>3100</v>
      </c>
      <c r="DK233" t="s">
        <v>136</v>
      </c>
      <c r="DL233" t="s">
        <v>3101</v>
      </c>
    </row>
    <row r="234" spans="1:130" ht="21" customHeight="1" x14ac:dyDescent="0.25">
      <c r="A234" t="s">
        <v>3102</v>
      </c>
      <c r="E234" t="s">
        <v>3103</v>
      </c>
      <c r="H234" t="s">
        <v>3104</v>
      </c>
      <c r="I234" t="s">
        <v>3105</v>
      </c>
      <c r="J234" t="s">
        <v>323</v>
      </c>
      <c r="K234" t="s">
        <v>3106</v>
      </c>
      <c r="L234" t="s">
        <v>193</v>
      </c>
      <c r="M234" t="s">
        <v>3107</v>
      </c>
      <c r="N234" t="s">
        <v>177</v>
      </c>
      <c r="O234" t="s">
        <v>3108</v>
      </c>
      <c r="V234" t="s">
        <v>193</v>
      </c>
      <c r="W234" t="s">
        <v>3109</v>
      </c>
      <c r="X234" t="s">
        <v>330</v>
      </c>
      <c r="Y234" t="s">
        <v>3110</v>
      </c>
      <c r="AA234" t="s">
        <v>3111</v>
      </c>
      <c r="AV234" t="s">
        <v>228</v>
      </c>
      <c r="AW234" s="1" t="s">
        <v>3112</v>
      </c>
      <c r="AX234" t="s">
        <v>3113</v>
      </c>
      <c r="AY234" t="s">
        <v>627</v>
      </c>
      <c r="BA234" t="s">
        <v>291</v>
      </c>
      <c r="BB234">
        <v>1440</v>
      </c>
      <c r="CO234" t="s">
        <v>3114</v>
      </c>
      <c r="CP234" t="s">
        <v>3115</v>
      </c>
      <c r="CQ234" t="s">
        <v>238</v>
      </c>
      <c r="CR234" s="1" t="s">
        <v>3116</v>
      </c>
      <c r="CS234" t="s">
        <v>364</v>
      </c>
      <c r="CT234" t="s">
        <v>3117</v>
      </c>
      <c r="DJ234" t="s">
        <v>3118</v>
      </c>
    </row>
    <row r="235" spans="1:130" ht="21" customHeight="1" x14ac:dyDescent="0.25">
      <c r="A235" t="s">
        <v>3119</v>
      </c>
      <c r="B235" t="s">
        <v>3120</v>
      </c>
      <c r="D235" t="s">
        <v>3121</v>
      </c>
      <c r="F235" t="s">
        <v>3122</v>
      </c>
      <c r="H235" t="s">
        <v>3123</v>
      </c>
      <c r="I235" t="s">
        <v>3124</v>
      </c>
      <c r="V235" t="s">
        <v>3125</v>
      </c>
      <c r="W235" t="s">
        <v>3126</v>
      </c>
      <c r="X235" t="s">
        <v>330</v>
      </c>
      <c r="Y235" t="s">
        <v>3127</v>
      </c>
      <c r="DI235" t="s">
        <v>177</v>
      </c>
      <c r="DJ235" t="s">
        <v>3128</v>
      </c>
    </row>
    <row r="236" spans="1:130" ht="21" customHeight="1" x14ac:dyDescent="0.25">
      <c r="A236" t="s">
        <v>3129</v>
      </c>
      <c r="D236" t="s">
        <v>3130</v>
      </c>
      <c r="E236" t="s">
        <v>3131</v>
      </c>
      <c r="H236" t="s">
        <v>3132</v>
      </c>
      <c r="I236" t="s">
        <v>3133</v>
      </c>
      <c r="J236" t="s">
        <v>516</v>
      </c>
      <c r="K236" t="s">
        <v>3134</v>
      </c>
      <c r="L236" t="s">
        <v>228</v>
      </c>
      <c r="M236" t="s">
        <v>3135</v>
      </c>
      <c r="V236" t="s">
        <v>177</v>
      </c>
      <c r="W236" t="s">
        <v>3136</v>
      </c>
      <c r="X236" t="s">
        <v>328</v>
      </c>
      <c r="Y236" t="s">
        <v>3137</v>
      </c>
      <c r="Z236" t="s">
        <v>134</v>
      </c>
      <c r="AA236" t="s">
        <v>3138</v>
      </c>
      <c r="AV236" t="s">
        <v>228</v>
      </c>
      <c r="AW236" s="1" t="s">
        <v>3139</v>
      </c>
      <c r="AX236" t="s">
        <v>3140</v>
      </c>
      <c r="AY236" t="s">
        <v>3141</v>
      </c>
      <c r="BA236" t="s">
        <v>291</v>
      </c>
      <c r="BB236">
        <v>2478</v>
      </c>
      <c r="BE236" t="s">
        <v>193</v>
      </c>
      <c r="BF236" s="1" t="s">
        <v>3142</v>
      </c>
      <c r="BG236" s="1" t="s">
        <v>3143</v>
      </c>
      <c r="BH236" t="s">
        <v>3144</v>
      </c>
      <c r="BJ236" t="s">
        <v>291</v>
      </c>
      <c r="BK236">
        <v>1430</v>
      </c>
      <c r="CO236" t="s">
        <v>238</v>
      </c>
      <c r="CP236" t="s">
        <v>3145</v>
      </c>
      <c r="DJ236" t="s">
        <v>3146</v>
      </c>
      <c r="DK236" t="s">
        <v>136</v>
      </c>
      <c r="DL236" t="s">
        <v>3147</v>
      </c>
    </row>
    <row r="237" spans="1:130" ht="21" customHeight="1" x14ac:dyDescent="0.25">
      <c r="A237" t="s">
        <v>3148</v>
      </c>
      <c r="D237" t="s">
        <v>3093</v>
      </c>
      <c r="E237" t="s">
        <v>3149</v>
      </c>
      <c r="F237" t="s">
        <v>3150</v>
      </c>
      <c r="I237" t="s">
        <v>3151</v>
      </c>
      <c r="J237" t="s">
        <v>323</v>
      </c>
      <c r="K237" t="s">
        <v>3152</v>
      </c>
      <c r="V237" t="s">
        <v>134</v>
      </c>
      <c r="W237" t="s">
        <v>3153</v>
      </c>
      <c r="X237" t="s">
        <v>193</v>
      </c>
      <c r="Y237" t="s">
        <v>3154</v>
      </c>
      <c r="DI237" t="s">
        <v>136</v>
      </c>
      <c r="DJ237" t="s">
        <v>3155</v>
      </c>
      <c r="DL237" t="s">
        <v>3156</v>
      </c>
    </row>
    <row r="238" spans="1:130" ht="21" customHeight="1" x14ac:dyDescent="0.25">
      <c r="A238" t="s">
        <v>3157</v>
      </c>
      <c r="B238" t="s">
        <v>3158</v>
      </c>
      <c r="D238" t="s">
        <v>3159</v>
      </c>
      <c r="E238" s="1" t="s">
        <v>3160</v>
      </c>
      <c r="G238" s="2">
        <v>44969</v>
      </c>
      <c r="H238" t="s">
        <v>3161</v>
      </c>
      <c r="I238" t="s">
        <v>3162</v>
      </c>
      <c r="W238" t="s">
        <v>3163</v>
      </c>
      <c r="AV238" t="s">
        <v>228</v>
      </c>
      <c r="AW238" s="1" t="s">
        <v>3164</v>
      </c>
      <c r="AX238" t="s">
        <v>3165</v>
      </c>
      <c r="AY238" t="s">
        <v>308</v>
      </c>
      <c r="AZ238" t="s">
        <v>3166</v>
      </c>
      <c r="BA238" t="s">
        <v>291</v>
      </c>
      <c r="BB238">
        <v>1420</v>
      </c>
      <c r="BE238" t="s">
        <v>193</v>
      </c>
      <c r="BF238" s="1" t="s">
        <v>3167</v>
      </c>
      <c r="BG238" t="s">
        <v>3168</v>
      </c>
      <c r="BH238" t="s">
        <v>308</v>
      </c>
      <c r="BJ238" t="s">
        <v>291</v>
      </c>
      <c r="BK238">
        <v>1420</v>
      </c>
      <c r="DY238" t="s">
        <v>6</v>
      </c>
      <c r="DZ238" s="3">
        <v>41365</v>
      </c>
    </row>
    <row r="239" spans="1:130" ht="21" customHeight="1" x14ac:dyDescent="0.25">
      <c r="A239" t="s">
        <v>3169</v>
      </c>
      <c r="B239" t="s">
        <v>697</v>
      </c>
      <c r="D239" t="s">
        <v>3170</v>
      </c>
      <c r="E239" t="s">
        <v>3171</v>
      </c>
      <c r="H239" t="s">
        <v>3172</v>
      </c>
      <c r="I239" t="s">
        <v>3173</v>
      </c>
      <c r="J239" t="s">
        <v>299</v>
      </c>
      <c r="K239" t="s">
        <v>3174</v>
      </c>
      <c r="L239" t="s">
        <v>193</v>
      </c>
      <c r="M239" t="s">
        <v>3175</v>
      </c>
      <c r="N239" t="s">
        <v>177</v>
      </c>
      <c r="O239" t="s">
        <v>3176</v>
      </c>
      <c r="P239" t="s">
        <v>228</v>
      </c>
      <c r="Q239" t="s">
        <v>3177</v>
      </c>
      <c r="W239" t="s">
        <v>3178</v>
      </c>
      <c r="X239" t="s">
        <v>134</v>
      </c>
      <c r="Y239" t="s">
        <v>3179</v>
      </c>
      <c r="Z239" t="s">
        <v>193</v>
      </c>
      <c r="AA239" t="s">
        <v>3180</v>
      </c>
      <c r="AB239" t="s">
        <v>228</v>
      </c>
      <c r="AC239" t="s">
        <v>3181</v>
      </c>
      <c r="AV239" t="s">
        <v>228</v>
      </c>
      <c r="AW239" s="1" t="s">
        <v>3182</v>
      </c>
      <c r="AX239" t="s">
        <v>3183</v>
      </c>
      <c r="AY239" t="s">
        <v>3184</v>
      </c>
      <c r="AZ239" t="s">
        <v>415</v>
      </c>
      <c r="BA239" t="s">
        <v>416</v>
      </c>
      <c r="BB239" t="s">
        <v>3185</v>
      </c>
      <c r="BC239" t="s">
        <v>3186</v>
      </c>
      <c r="BD239" t="s">
        <v>415</v>
      </c>
      <c r="BE239" t="s">
        <v>193</v>
      </c>
      <c r="BF239" s="1" t="s">
        <v>3187</v>
      </c>
      <c r="BG239" s="1" t="s">
        <v>3187</v>
      </c>
      <c r="CO239" t="s">
        <v>238</v>
      </c>
      <c r="CP239" t="s">
        <v>3188</v>
      </c>
      <c r="DI239" t="s">
        <v>177</v>
      </c>
      <c r="DJ239" t="s">
        <v>3189</v>
      </c>
      <c r="DU239" t="s">
        <v>177</v>
      </c>
      <c r="DV239" s="2">
        <v>44671</v>
      </c>
    </row>
    <row r="240" spans="1:130" ht="21" customHeight="1" x14ac:dyDescent="0.25">
      <c r="A240" t="s">
        <v>3190</v>
      </c>
      <c r="B240" t="s">
        <v>3191</v>
      </c>
      <c r="D240" t="s">
        <v>3192</v>
      </c>
      <c r="E240" t="s">
        <v>3193</v>
      </c>
      <c r="F240" t="s">
        <v>3194</v>
      </c>
      <c r="H240" t="s">
        <v>3195</v>
      </c>
      <c r="I240" t="s">
        <v>3196</v>
      </c>
      <c r="W240" t="s">
        <v>3197</v>
      </c>
      <c r="AW240" s="1" t="s">
        <v>3198</v>
      </c>
      <c r="AX240" t="s">
        <v>3199</v>
      </c>
      <c r="AY240" t="s">
        <v>333</v>
      </c>
      <c r="BA240" t="s">
        <v>291</v>
      </c>
      <c r="BB240">
        <v>1453</v>
      </c>
      <c r="CO240" t="s">
        <v>238</v>
      </c>
      <c r="CP240" t="s">
        <v>3200</v>
      </c>
      <c r="DI240" t="s">
        <v>177</v>
      </c>
      <c r="DJ240" t="s">
        <v>3201</v>
      </c>
    </row>
    <row r="241" spans="1:118" ht="21" customHeight="1" x14ac:dyDescent="0.25">
      <c r="A241" t="s">
        <v>3224</v>
      </c>
      <c r="E241" t="s">
        <v>4256</v>
      </c>
      <c r="I241" t="s">
        <v>4257</v>
      </c>
      <c r="W241" t="s">
        <v>4258</v>
      </c>
      <c r="DJ241" t="s">
        <v>4259</v>
      </c>
    </row>
    <row r="242" spans="1:118" ht="21" customHeight="1" x14ac:dyDescent="0.25">
      <c r="A242" t="s">
        <v>3202</v>
      </c>
      <c r="D242" t="s">
        <v>3203</v>
      </c>
      <c r="E242" t="s">
        <v>3204</v>
      </c>
      <c r="H242" t="s">
        <v>3205</v>
      </c>
      <c r="I242" t="s">
        <v>3206</v>
      </c>
      <c r="W242" t="s">
        <v>3207</v>
      </c>
    </row>
    <row r="243" spans="1:118" ht="21" customHeight="1" x14ac:dyDescent="0.25">
      <c r="A243" t="s">
        <v>3208</v>
      </c>
      <c r="D243" s="1" t="s">
        <v>3209</v>
      </c>
      <c r="I243" t="s">
        <v>3210</v>
      </c>
      <c r="V243" t="s">
        <v>3211</v>
      </c>
      <c r="W243" t="s">
        <v>3212</v>
      </c>
      <c r="X243" t="s">
        <v>1167</v>
      </c>
      <c r="Y243" t="s">
        <v>3213</v>
      </c>
      <c r="Z243" t="s">
        <v>193</v>
      </c>
      <c r="AA243" t="s">
        <v>3214</v>
      </c>
      <c r="DI243" t="s">
        <v>177</v>
      </c>
      <c r="DJ243" t="s">
        <v>3215</v>
      </c>
    </row>
    <row r="244" spans="1:118" ht="21" customHeight="1" x14ac:dyDescent="0.25">
      <c r="A244" t="s">
        <v>3216</v>
      </c>
      <c r="D244" t="s">
        <v>3217</v>
      </c>
      <c r="I244" t="s">
        <v>3218</v>
      </c>
      <c r="V244" t="s">
        <v>328</v>
      </c>
      <c r="W244" t="s">
        <v>3219</v>
      </c>
      <c r="DJ244" t="s">
        <v>3220</v>
      </c>
    </row>
    <row r="245" spans="1:118" ht="21" customHeight="1" x14ac:dyDescent="0.25">
      <c r="A245" t="s">
        <v>3221</v>
      </c>
      <c r="B245" t="s">
        <v>655</v>
      </c>
      <c r="D245" t="s">
        <v>3222</v>
      </c>
      <c r="E245" t="s">
        <v>3223</v>
      </c>
      <c r="F245" t="s">
        <v>3224</v>
      </c>
      <c r="H245" t="s">
        <v>3225</v>
      </c>
      <c r="I245" t="s">
        <v>3226</v>
      </c>
      <c r="V245" t="s">
        <v>328</v>
      </c>
      <c r="W245" t="s">
        <v>3227</v>
      </c>
      <c r="DI245" t="s">
        <v>136</v>
      </c>
      <c r="DJ245" t="s">
        <v>3228</v>
      </c>
      <c r="DK245" t="s">
        <v>177</v>
      </c>
      <c r="DL245" t="s">
        <v>3229</v>
      </c>
    </row>
    <row r="246" spans="1:118" ht="21" customHeight="1" x14ac:dyDescent="0.25">
      <c r="A246" t="s">
        <v>3230</v>
      </c>
      <c r="D246" t="s">
        <v>3231</v>
      </c>
      <c r="E246" t="s">
        <v>3232</v>
      </c>
      <c r="H246" t="s">
        <v>3233</v>
      </c>
      <c r="I246" t="s">
        <v>3234</v>
      </c>
      <c r="V246" t="s">
        <v>134</v>
      </c>
      <c r="W246" t="s">
        <v>3235</v>
      </c>
      <c r="DI246" t="s">
        <v>136</v>
      </c>
      <c r="DJ246" t="s">
        <v>3236</v>
      </c>
      <c r="DL246" t="s">
        <v>3237</v>
      </c>
    </row>
    <row r="247" spans="1:118" ht="21" customHeight="1" x14ac:dyDescent="0.25">
      <c r="A247" t="s">
        <v>3238</v>
      </c>
      <c r="B247" t="s">
        <v>3239</v>
      </c>
      <c r="D247" t="s">
        <v>3240</v>
      </c>
      <c r="E247" t="s">
        <v>3241</v>
      </c>
      <c r="F247" t="s">
        <v>3242</v>
      </c>
      <c r="G247" s="2">
        <v>45069</v>
      </c>
      <c r="H247" t="s">
        <v>3243</v>
      </c>
      <c r="I247" t="s">
        <v>3244</v>
      </c>
      <c r="J247" t="s">
        <v>3245</v>
      </c>
      <c r="K247" t="s">
        <v>3246</v>
      </c>
      <c r="L247" t="s">
        <v>177</v>
      </c>
      <c r="M247" t="s">
        <v>3247</v>
      </c>
      <c r="W247" t="s">
        <v>3248</v>
      </c>
      <c r="AV247" t="s">
        <v>228</v>
      </c>
      <c r="AW247" s="1" t="s">
        <v>3249</v>
      </c>
      <c r="AX247" t="s">
        <v>3250</v>
      </c>
      <c r="AY247" t="s">
        <v>3251</v>
      </c>
      <c r="BA247" t="s">
        <v>291</v>
      </c>
      <c r="BB247">
        <v>2472</v>
      </c>
      <c r="CO247" t="s">
        <v>238</v>
      </c>
      <c r="CP247" t="s">
        <v>3252</v>
      </c>
      <c r="CQ247" t="s">
        <v>2532</v>
      </c>
      <c r="CR247" s="1" t="s">
        <v>3253</v>
      </c>
      <c r="DI247" t="s">
        <v>136</v>
      </c>
      <c r="DJ247" t="s">
        <v>3254</v>
      </c>
      <c r="DL247" t="s">
        <v>3255</v>
      </c>
      <c r="DM247" t="s">
        <v>177</v>
      </c>
      <c r="DN247" t="s">
        <v>3256</v>
      </c>
    </row>
    <row r="248" spans="1:118" ht="21" customHeight="1" x14ac:dyDescent="0.25">
      <c r="A248" t="s">
        <v>3261</v>
      </c>
      <c r="D248" t="s">
        <v>3262</v>
      </c>
      <c r="E248" t="s">
        <v>3263</v>
      </c>
      <c r="H248" t="s">
        <v>3264</v>
      </c>
      <c r="I248" t="s">
        <v>3265</v>
      </c>
      <c r="W248" t="s">
        <v>3266</v>
      </c>
      <c r="AV248" t="s">
        <v>228</v>
      </c>
      <c r="AW248" t="s">
        <v>3267</v>
      </c>
      <c r="AX248" t="s">
        <v>3267</v>
      </c>
      <c r="DI248" t="s">
        <v>177</v>
      </c>
      <c r="DJ248" t="s">
        <v>3268</v>
      </c>
      <c r="DL248" t="s">
        <v>3269</v>
      </c>
    </row>
    <row r="249" spans="1:118" ht="21" customHeight="1" x14ac:dyDescent="0.25">
      <c r="A249" t="s">
        <v>3270</v>
      </c>
      <c r="D249" t="s">
        <v>3271</v>
      </c>
      <c r="E249" t="s">
        <v>3272</v>
      </c>
      <c r="I249" t="s">
        <v>3273</v>
      </c>
      <c r="J249" t="s">
        <v>323</v>
      </c>
      <c r="K249" t="s">
        <v>3274</v>
      </c>
      <c r="W249" t="s">
        <v>3275</v>
      </c>
      <c r="AV249" t="s">
        <v>228</v>
      </c>
      <c r="AW249" s="1" t="s">
        <v>3276</v>
      </c>
      <c r="AX249" t="s">
        <v>3277</v>
      </c>
      <c r="AY249" t="s">
        <v>414</v>
      </c>
      <c r="AZ249" t="s">
        <v>3278</v>
      </c>
      <c r="BA249" t="s">
        <v>416</v>
      </c>
      <c r="BB249" t="s">
        <v>3279</v>
      </c>
      <c r="BC249" t="s">
        <v>415</v>
      </c>
      <c r="BD249" t="s">
        <v>415</v>
      </c>
      <c r="CO249" t="s">
        <v>238</v>
      </c>
      <c r="CP249" t="s">
        <v>3280</v>
      </c>
      <c r="DI249" t="s">
        <v>136</v>
      </c>
      <c r="DJ249" t="s">
        <v>3281</v>
      </c>
    </row>
    <row r="250" spans="1:118" ht="21" customHeight="1" x14ac:dyDescent="0.25">
      <c r="A250" t="s">
        <v>3282</v>
      </c>
      <c r="D250" t="s">
        <v>3283</v>
      </c>
      <c r="I250" t="s">
        <v>3284</v>
      </c>
      <c r="V250" t="s">
        <v>3283</v>
      </c>
      <c r="W250" t="s">
        <v>3285</v>
      </c>
      <c r="X250" t="s">
        <v>3286</v>
      </c>
      <c r="Y250" t="s">
        <v>3285</v>
      </c>
      <c r="Z250" t="s">
        <v>3287</v>
      </c>
      <c r="AA250" t="s">
        <v>3288</v>
      </c>
      <c r="AV250" t="s">
        <v>3283</v>
      </c>
      <c r="AW250" s="1" t="s">
        <v>3289</v>
      </c>
      <c r="AX250" t="s">
        <v>3290</v>
      </c>
      <c r="AY250" t="s">
        <v>627</v>
      </c>
      <c r="BA250" t="s">
        <v>291</v>
      </c>
      <c r="BB250">
        <v>1440</v>
      </c>
      <c r="DJ250" t="s">
        <v>3291</v>
      </c>
    </row>
    <row r="251" spans="1:118" ht="21" customHeight="1" x14ac:dyDescent="0.25">
      <c r="A251" t="s">
        <v>3292</v>
      </c>
      <c r="B251" t="s">
        <v>3293</v>
      </c>
      <c r="D251" t="s">
        <v>3294</v>
      </c>
      <c r="E251" t="s">
        <v>3295</v>
      </c>
      <c r="F251" t="s">
        <v>3296</v>
      </c>
      <c r="I251" t="s">
        <v>3297</v>
      </c>
      <c r="J251" t="s">
        <v>3298</v>
      </c>
      <c r="K251" t="s">
        <v>3299</v>
      </c>
      <c r="M251" t="s">
        <v>3300</v>
      </c>
      <c r="W251" t="s">
        <v>3301</v>
      </c>
      <c r="AW251" s="1" t="s">
        <v>3302</v>
      </c>
      <c r="AX251" t="s">
        <v>3303</v>
      </c>
      <c r="AY251" t="s">
        <v>333</v>
      </c>
      <c r="BA251" t="s">
        <v>291</v>
      </c>
      <c r="BB251">
        <v>1453</v>
      </c>
      <c r="DI251" t="s">
        <v>177</v>
      </c>
      <c r="DJ251" t="s">
        <v>3304</v>
      </c>
    </row>
    <row r="252" spans="1:118" ht="21" customHeight="1" x14ac:dyDescent="0.25">
      <c r="A252" t="s">
        <v>3305</v>
      </c>
      <c r="B252" t="s">
        <v>3306</v>
      </c>
      <c r="D252" t="s">
        <v>3307</v>
      </c>
      <c r="I252" t="s">
        <v>3308</v>
      </c>
      <c r="V252" t="s">
        <v>3307</v>
      </c>
      <c r="W252" t="s">
        <v>3309</v>
      </c>
      <c r="X252" t="s">
        <v>3310</v>
      </c>
      <c r="Y252" t="s">
        <v>3311</v>
      </c>
      <c r="AV252" t="s">
        <v>193</v>
      </c>
      <c r="AW252" s="1" t="s">
        <v>3312</v>
      </c>
      <c r="AX252" t="s">
        <v>3313</v>
      </c>
      <c r="AY252" t="s">
        <v>333</v>
      </c>
      <c r="BA252" t="s">
        <v>291</v>
      </c>
      <c r="BB252">
        <v>1453</v>
      </c>
      <c r="DJ252" t="s">
        <v>3314</v>
      </c>
      <c r="DK252" t="s">
        <v>177</v>
      </c>
      <c r="DL252" t="s">
        <v>3315</v>
      </c>
    </row>
    <row r="253" spans="1:118" ht="21" customHeight="1" x14ac:dyDescent="0.25">
      <c r="A253" t="s">
        <v>5089</v>
      </c>
      <c r="B253" t="s">
        <v>2536</v>
      </c>
      <c r="D253" t="s">
        <v>5090</v>
      </c>
      <c r="E253" t="s">
        <v>5091</v>
      </c>
      <c r="G253" s="2">
        <v>44972</v>
      </c>
      <c r="I253" t="s">
        <v>5092</v>
      </c>
      <c r="V253" t="s">
        <v>134</v>
      </c>
      <c r="W253" t="s">
        <v>5093</v>
      </c>
      <c r="AV253" t="s">
        <v>228</v>
      </c>
      <c r="AW253" s="1" t="s">
        <v>5094</v>
      </c>
      <c r="AX253" t="s">
        <v>5095</v>
      </c>
      <c r="AY253" t="s">
        <v>333</v>
      </c>
      <c r="BA253" t="s">
        <v>291</v>
      </c>
      <c r="BB253">
        <v>1453</v>
      </c>
      <c r="CO253" t="s">
        <v>238</v>
      </c>
      <c r="CP253" t="s">
        <v>5096</v>
      </c>
    </row>
    <row r="254" spans="1:118" ht="21" customHeight="1" x14ac:dyDescent="0.25">
      <c r="A254" t="s">
        <v>4372</v>
      </c>
      <c r="I254" t="s">
        <v>4373</v>
      </c>
      <c r="DI254" t="s">
        <v>136</v>
      </c>
      <c r="DJ254" t="s">
        <v>4374</v>
      </c>
    </row>
    <row r="255" spans="1:118" ht="21" customHeight="1" x14ac:dyDescent="0.25">
      <c r="A255" t="s">
        <v>4372</v>
      </c>
      <c r="I255" t="s">
        <v>4375</v>
      </c>
      <c r="DI255" t="s">
        <v>136</v>
      </c>
      <c r="DJ255" t="s">
        <v>4376</v>
      </c>
      <c r="DK255" t="s">
        <v>138</v>
      </c>
      <c r="DL255" t="s">
        <v>4377</v>
      </c>
    </row>
    <row r="256" spans="1:118" ht="21" customHeight="1" x14ac:dyDescent="0.25">
      <c r="A256" t="s">
        <v>3320</v>
      </c>
      <c r="D256" t="s">
        <v>3321</v>
      </c>
      <c r="I256" t="s">
        <v>3322</v>
      </c>
      <c r="V256" t="s">
        <v>134</v>
      </c>
      <c r="W256" t="s">
        <v>3323</v>
      </c>
      <c r="DJ256" t="s">
        <v>3324</v>
      </c>
    </row>
    <row r="257" spans="1:132" ht="21" customHeight="1" x14ac:dyDescent="0.25">
      <c r="A257" t="s">
        <v>3325</v>
      </c>
      <c r="D257" t="s">
        <v>3325</v>
      </c>
      <c r="G257" s="2">
        <v>44985</v>
      </c>
      <c r="I257" t="s">
        <v>3326</v>
      </c>
      <c r="V257" t="s">
        <v>328</v>
      </c>
      <c r="W257" t="s">
        <v>3327</v>
      </c>
      <c r="X257" t="s">
        <v>193</v>
      </c>
      <c r="Y257" t="s">
        <v>3328</v>
      </c>
      <c r="AA257" t="s">
        <v>3329</v>
      </c>
      <c r="DI257" t="s">
        <v>177</v>
      </c>
      <c r="DJ257" t="s">
        <v>3330</v>
      </c>
    </row>
    <row r="258" spans="1:132" ht="21" customHeight="1" x14ac:dyDescent="0.25">
      <c r="A258" t="s">
        <v>3331</v>
      </c>
      <c r="D258" t="s">
        <v>3332</v>
      </c>
      <c r="I258" t="s">
        <v>3333</v>
      </c>
      <c r="W258" t="s">
        <v>3334</v>
      </c>
      <c r="X258" t="s">
        <v>134</v>
      </c>
      <c r="Y258" t="s">
        <v>3335</v>
      </c>
      <c r="Z258" t="s">
        <v>193</v>
      </c>
      <c r="AA258" t="s">
        <v>3336</v>
      </c>
      <c r="DI258" t="s">
        <v>136</v>
      </c>
      <c r="DJ258" t="s">
        <v>3337</v>
      </c>
      <c r="DK258" t="s">
        <v>138</v>
      </c>
      <c r="DL258" t="s">
        <v>3338</v>
      </c>
    </row>
    <row r="259" spans="1:132" ht="21" customHeight="1" x14ac:dyDescent="0.25">
      <c r="A259" t="s">
        <v>3339</v>
      </c>
      <c r="B259" t="s">
        <v>1191</v>
      </c>
      <c r="D259" t="s">
        <v>3340</v>
      </c>
      <c r="E259" t="s">
        <v>3341</v>
      </c>
      <c r="F259" t="s">
        <v>3340</v>
      </c>
      <c r="I259" t="s">
        <v>3342</v>
      </c>
      <c r="W259" t="s">
        <v>3343</v>
      </c>
      <c r="AW259" s="1" t="s">
        <v>3344</v>
      </c>
      <c r="AX259" t="s">
        <v>3345</v>
      </c>
      <c r="BA259" t="s">
        <v>291</v>
      </c>
      <c r="BB259">
        <v>2135</v>
      </c>
      <c r="BC259" t="s">
        <v>1047</v>
      </c>
      <c r="DI259" t="s">
        <v>136</v>
      </c>
      <c r="DJ259" t="s">
        <v>3346</v>
      </c>
    </row>
    <row r="260" spans="1:132" ht="21" customHeight="1" x14ac:dyDescent="0.25">
      <c r="A260" t="s">
        <v>3347</v>
      </c>
      <c r="D260" t="s">
        <v>3348</v>
      </c>
      <c r="I260" t="s">
        <v>3349</v>
      </c>
      <c r="V260" t="s">
        <v>328</v>
      </c>
      <c r="W260" t="s">
        <v>3350</v>
      </c>
      <c r="Y260" t="s">
        <v>3351</v>
      </c>
    </row>
    <row r="261" spans="1:132" ht="21" customHeight="1" x14ac:dyDescent="0.25">
      <c r="A261" t="s">
        <v>3352</v>
      </c>
      <c r="D261" t="s">
        <v>3353</v>
      </c>
      <c r="I261" t="s">
        <v>3354</v>
      </c>
      <c r="W261" t="s">
        <v>3355</v>
      </c>
    </row>
    <row r="262" spans="1:132" ht="21" customHeight="1" x14ac:dyDescent="0.25">
      <c r="A262" t="s">
        <v>3356</v>
      </c>
      <c r="D262" t="s">
        <v>3357</v>
      </c>
      <c r="E262" t="s">
        <v>3358</v>
      </c>
      <c r="I262" t="s">
        <v>3359</v>
      </c>
      <c r="J262" t="s">
        <v>299</v>
      </c>
      <c r="K262" t="s">
        <v>3360</v>
      </c>
      <c r="W262" t="s">
        <v>3361</v>
      </c>
      <c r="X262" t="s">
        <v>193</v>
      </c>
      <c r="Y262" t="s">
        <v>3362</v>
      </c>
      <c r="AV262" t="s">
        <v>228</v>
      </c>
      <c r="AW262" s="1" t="s">
        <v>3363</v>
      </c>
      <c r="AY262" t="s">
        <v>835</v>
      </c>
      <c r="AZ262" t="s">
        <v>3364</v>
      </c>
      <c r="BA262" t="s">
        <v>291</v>
      </c>
      <c r="BB262">
        <v>2142</v>
      </c>
      <c r="DI262" t="s">
        <v>177</v>
      </c>
      <c r="DJ262" t="s">
        <v>3365</v>
      </c>
    </row>
    <row r="263" spans="1:132" ht="21" customHeight="1" x14ac:dyDescent="0.25">
      <c r="A263" t="s">
        <v>3366</v>
      </c>
      <c r="B263" t="s">
        <v>1191</v>
      </c>
      <c r="D263" t="s">
        <v>3367</v>
      </c>
      <c r="E263" t="s">
        <v>3368</v>
      </c>
      <c r="F263" t="s">
        <v>3369</v>
      </c>
      <c r="I263" t="s">
        <v>3370</v>
      </c>
      <c r="W263" t="s">
        <v>3371</v>
      </c>
      <c r="X263" t="s">
        <v>328</v>
      </c>
      <c r="Y263" t="s">
        <v>3372</v>
      </c>
      <c r="AV263" t="s">
        <v>228</v>
      </c>
      <c r="AW263" s="1" t="s">
        <v>3373</v>
      </c>
      <c r="AX263" t="s">
        <v>3374</v>
      </c>
      <c r="AY263" t="s">
        <v>3375</v>
      </c>
      <c r="BA263" t="s">
        <v>291</v>
      </c>
      <c r="BB263">
        <v>2155</v>
      </c>
      <c r="DI263" t="s">
        <v>138</v>
      </c>
      <c r="DJ263" t="s">
        <v>3376</v>
      </c>
      <c r="DL263" t="s">
        <v>3377</v>
      </c>
      <c r="DY263" t="s">
        <v>6</v>
      </c>
      <c r="DZ263" s="3">
        <v>41365</v>
      </c>
    </row>
    <row r="264" spans="1:132" ht="21" customHeight="1" x14ac:dyDescent="0.25">
      <c r="A264" t="s">
        <v>3378</v>
      </c>
      <c r="D264" t="s">
        <v>3379</v>
      </c>
      <c r="I264" t="s">
        <v>3380</v>
      </c>
      <c r="V264" t="s">
        <v>134</v>
      </c>
      <c r="W264">
        <v>99999999999</v>
      </c>
    </row>
    <row r="265" spans="1:132" ht="21" customHeight="1" x14ac:dyDescent="0.25">
      <c r="A265" t="s">
        <v>3381</v>
      </c>
      <c r="D265" t="s">
        <v>3382</v>
      </c>
      <c r="F265" t="s">
        <v>3383</v>
      </c>
      <c r="H265" t="s">
        <v>3384</v>
      </c>
      <c r="I265" t="s">
        <v>3385</v>
      </c>
      <c r="J265" t="s">
        <v>3386</v>
      </c>
      <c r="K265" t="s">
        <v>3387</v>
      </c>
      <c r="L265" t="s">
        <v>228</v>
      </c>
      <c r="M265" t="s">
        <v>3388</v>
      </c>
      <c r="N265" t="s">
        <v>3389</v>
      </c>
      <c r="O265" t="s">
        <v>3390</v>
      </c>
      <c r="W265" t="s">
        <v>3391</v>
      </c>
      <c r="X265" t="s">
        <v>193</v>
      </c>
      <c r="Y265" t="s">
        <v>3392</v>
      </c>
      <c r="AV265" t="s">
        <v>3393</v>
      </c>
      <c r="AW265" s="1" t="s">
        <v>3394</v>
      </c>
      <c r="AX265" t="s">
        <v>3395</v>
      </c>
      <c r="AY265" t="s">
        <v>3396</v>
      </c>
      <c r="AZ265" t="s">
        <v>3397</v>
      </c>
      <c r="BA265" t="s">
        <v>291</v>
      </c>
      <c r="BB265">
        <v>2171</v>
      </c>
      <c r="CO265" t="s">
        <v>238</v>
      </c>
      <c r="CP265" t="s">
        <v>3398</v>
      </c>
      <c r="DI265" t="s">
        <v>136</v>
      </c>
      <c r="DJ265" t="s">
        <v>3399</v>
      </c>
      <c r="DL265" t="s">
        <v>3400</v>
      </c>
      <c r="DM265" t="s">
        <v>177</v>
      </c>
      <c r="DN265" t="s">
        <v>3401</v>
      </c>
    </row>
    <row r="266" spans="1:132" ht="21" customHeight="1" x14ac:dyDescent="0.25">
      <c r="A266" t="s">
        <v>3402</v>
      </c>
      <c r="D266" t="s">
        <v>3403</v>
      </c>
      <c r="I266" t="s">
        <v>3404</v>
      </c>
      <c r="J266" t="s">
        <v>323</v>
      </c>
      <c r="K266" t="s">
        <v>3405</v>
      </c>
      <c r="L266" t="s">
        <v>193</v>
      </c>
      <c r="M266" t="s">
        <v>3405</v>
      </c>
      <c r="N266" t="s">
        <v>177</v>
      </c>
      <c r="O266" t="s">
        <v>3406</v>
      </c>
      <c r="V266" t="s">
        <v>134</v>
      </c>
      <c r="W266" t="s">
        <v>3407</v>
      </c>
    </row>
    <row r="267" spans="1:132" ht="21" customHeight="1" x14ac:dyDescent="0.25">
      <c r="A267" t="s">
        <v>3408</v>
      </c>
      <c r="B267" t="s">
        <v>426</v>
      </c>
      <c r="D267" s="1" t="s">
        <v>3409</v>
      </c>
      <c r="E267" t="s">
        <v>3410</v>
      </c>
      <c r="I267" t="s">
        <v>3411</v>
      </c>
      <c r="J267" t="s">
        <v>3412</v>
      </c>
      <c r="K267" t="s">
        <v>3413</v>
      </c>
      <c r="W267" t="s">
        <v>3414</v>
      </c>
      <c r="X267" t="s">
        <v>330</v>
      </c>
      <c r="Y267" t="s">
        <v>3415</v>
      </c>
      <c r="AV267" t="s">
        <v>3416</v>
      </c>
      <c r="AW267" s="1" t="s">
        <v>3417</v>
      </c>
      <c r="AY267" t="s">
        <v>3418</v>
      </c>
      <c r="AZ267" t="s">
        <v>3419</v>
      </c>
      <c r="BA267" t="s">
        <v>291</v>
      </c>
      <c r="BB267">
        <v>1519</v>
      </c>
      <c r="CO267" t="s">
        <v>3420</v>
      </c>
      <c r="CP267" t="s">
        <v>3421</v>
      </c>
      <c r="DI267" t="s">
        <v>177</v>
      </c>
      <c r="DJ267" t="s">
        <v>3422</v>
      </c>
    </row>
    <row r="268" spans="1:132" ht="21" customHeight="1" x14ac:dyDescent="0.25">
      <c r="A268" t="s">
        <v>3423</v>
      </c>
      <c r="D268" t="s">
        <v>3423</v>
      </c>
      <c r="E268" t="s">
        <v>3424</v>
      </c>
      <c r="I268" t="s">
        <v>3425</v>
      </c>
    </row>
    <row r="269" spans="1:132" ht="21" customHeight="1" x14ac:dyDescent="0.25">
      <c r="A269" t="s">
        <v>3426</v>
      </c>
      <c r="B269" t="s">
        <v>1191</v>
      </c>
      <c r="D269" t="s">
        <v>3426</v>
      </c>
      <c r="E269" t="s">
        <v>3427</v>
      </c>
      <c r="F269" t="s">
        <v>3428</v>
      </c>
      <c r="I269" t="s">
        <v>3429</v>
      </c>
      <c r="V269" t="s">
        <v>193</v>
      </c>
      <c r="W269" t="s">
        <v>3430</v>
      </c>
      <c r="Y269" t="s">
        <v>3431</v>
      </c>
      <c r="DI269" t="s">
        <v>177</v>
      </c>
      <c r="DJ269" t="s">
        <v>3432</v>
      </c>
      <c r="DL269" t="s">
        <v>3433</v>
      </c>
    </row>
    <row r="270" spans="1:132" ht="21" customHeight="1" x14ac:dyDescent="0.25">
      <c r="A270" t="s">
        <v>3434</v>
      </c>
      <c r="D270" t="s">
        <v>3435</v>
      </c>
      <c r="I270" t="s">
        <v>3436</v>
      </c>
      <c r="W270" t="s">
        <v>3437</v>
      </c>
      <c r="DI270" t="s">
        <v>177</v>
      </c>
      <c r="DJ270" t="s">
        <v>3438</v>
      </c>
    </row>
    <row r="271" spans="1:132" ht="21" customHeight="1" x14ac:dyDescent="0.25">
      <c r="A271" t="s">
        <v>0</v>
      </c>
      <c r="B271" t="s">
        <v>1</v>
      </c>
      <c r="C271" t="s">
        <v>2</v>
      </c>
      <c r="D271" t="s">
        <v>3</v>
      </c>
      <c r="E271" t="s">
        <v>4</v>
      </c>
      <c r="F271" t="s">
        <v>5</v>
      </c>
      <c r="G271" t="s">
        <v>6</v>
      </c>
      <c r="H271" t="s">
        <v>7</v>
      </c>
      <c r="I271" t="s">
        <v>8</v>
      </c>
      <c r="J271" t="s">
        <v>9</v>
      </c>
      <c r="K271" t="s">
        <v>10</v>
      </c>
      <c r="L271" t="s">
        <v>11</v>
      </c>
      <c r="M271" t="s">
        <v>12</v>
      </c>
      <c r="N271" t="s">
        <v>13</v>
      </c>
      <c r="O271" t="s">
        <v>14</v>
      </c>
      <c r="P271" t="s">
        <v>15</v>
      </c>
      <c r="Q271" t="s">
        <v>16</v>
      </c>
      <c r="R271" t="s">
        <v>17</v>
      </c>
      <c r="S271" t="s">
        <v>18</v>
      </c>
      <c r="T271" t="s">
        <v>19</v>
      </c>
      <c r="U271" t="s">
        <v>20</v>
      </c>
      <c r="V271" t="s">
        <v>21</v>
      </c>
      <c r="W271" t="s">
        <v>22</v>
      </c>
      <c r="X271" t="s">
        <v>23</v>
      </c>
      <c r="Y271" t="s">
        <v>24</v>
      </c>
      <c r="Z271" t="s">
        <v>25</v>
      </c>
      <c r="AA271" t="s">
        <v>26</v>
      </c>
      <c r="AB271" t="s">
        <v>27</v>
      </c>
      <c r="AC271" t="s">
        <v>28</v>
      </c>
      <c r="AD271" t="s">
        <v>29</v>
      </c>
      <c r="AE271" t="s">
        <v>30</v>
      </c>
      <c r="AF271" t="s">
        <v>31</v>
      </c>
      <c r="AG271" t="s">
        <v>32</v>
      </c>
      <c r="AH271" t="s">
        <v>33</v>
      </c>
      <c r="AI271" t="s">
        <v>34</v>
      </c>
      <c r="AJ271" t="s">
        <v>35</v>
      </c>
      <c r="AK271" t="s">
        <v>36</v>
      </c>
      <c r="AL271" t="s">
        <v>37</v>
      </c>
      <c r="AM271" t="s">
        <v>38</v>
      </c>
      <c r="AN271" t="s">
        <v>39</v>
      </c>
      <c r="AO271" t="s">
        <v>40</v>
      </c>
      <c r="AP271" t="s">
        <v>41</v>
      </c>
      <c r="AQ271" t="s">
        <v>42</v>
      </c>
      <c r="AR271" t="s">
        <v>43</v>
      </c>
      <c r="AS271" t="s">
        <v>44</v>
      </c>
      <c r="AT271" t="s">
        <v>45</v>
      </c>
      <c r="AU271" t="s">
        <v>46</v>
      </c>
      <c r="AV271" t="s">
        <v>47</v>
      </c>
      <c r="AW271" t="s">
        <v>48</v>
      </c>
      <c r="AX271" t="s">
        <v>49</v>
      </c>
      <c r="AY271" t="s">
        <v>50</v>
      </c>
      <c r="AZ271" t="s">
        <v>51</v>
      </c>
      <c r="BA271" t="s">
        <v>52</v>
      </c>
      <c r="BB271" t="s">
        <v>53</v>
      </c>
      <c r="BC271" t="s">
        <v>54</v>
      </c>
      <c r="BD271" t="s">
        <v>55</v>
      </c>
      <c r="BE271" t="s">
        <v>56</v>
      </c>
      <c r="BF271" t="s">
        <v>57</v>
      </c>
      <c r="BG271" t="s">
        <v>58</v>
      </c>
      <c r="BH271" t="s">
        <v>59</v>
      </c>
      <c r="BI271" t="s">
        <v>60</v>
      </c>
      <c r="BJ271" t="s">
        <v>61</v>
      </c>
      <c r="BK271" t="s">
        <v>62</v>
      </c>
      <c r="BL271" t="s">
        <v>63</v>
      </c>
      <c r="BM271" t="s">
        <v>64</v>
      </c>
      <c r="BN271" t="s">
        <v>65</v>
      </c>
      <c r="BO271" t="s">
        <v>66</v>
      </c>
      <c r="BP271" t="s">
        <v>67</v>
      </c>
      <c r="BQ271" t="s">
        <v>68</v>
      </c>
      <c r="BR271" t="s">
        <v>69</v>
      </c>
      <c r="BS271" t="s">
        <v>70</v>
      </c>
      <c r="BT271" t="s">
        <v>71</v>
      </c>
      <c r="BU271" t="s">
        <v>72</v>
      </c>
      <c r="BV271" t="s">
        <v>73</v>
      </c>
      <c r="BW271" t="s">
        <v>74</v>
      </c>
      <c r="BX271" t="s">
        <v>75</v>
      </c>
      <c r="BY271" t="s">
        <v>76</v>
      </c>
      <c r="BZ271" t="s">
        <v>77</v>
      </c>
      <c r="CA271" t="s">
        <v>78</v>
      </c>
      <c r="CB271" t="s">
        <v>79</v>
      </c>
      <c r="CC271" t="s">
        <v>80</v>
      </c>
      <c r="CD271" t="s">
        <v>81</v>
      </c>
      <c r="CE271" t="s">
        <v>82</v>
      </c>
      <c r="CF271" t="s">
        <v>83</v>
      </c>
      <c r="CG271" t="s">
        <v>84</v>
      </c>
      <c r="CH271" t="s">
        <v>85</v>
      </c>
      <c r="CI271" t="s">
        <v>86</v>
      </c>
      <c r="CJ271" t="s">
        <v>87</v>
      </c>
      <c r="CK271" t="s">
        <v>88</v>
      </c>
      <c r="CL271" t="s">
        <v>89</v>
      </c>
      <c r="CM271" t="s">
        <v>90</v>
      </c>
      <c r="CN271" t="s">
        <v>91</v>
      </c>
      <c r="CO271" t="s">
        <v>92</v>
      </c>
      <c r="CP271" t="s">
        <v>93</v>
      </c>
      <c r="CQ271" t="s">
        <v>94</v>
      </c>
      <c r="CR271" t="s">
        <v>95</v>
      </c>
      <c r="CS271" t="s">
        <v>96</v>
      </c>
      <c r="CT271" t="s">
        <v>97</v>
      </c>
      <c r="CU271" t="s">
        <v>98</v>
      </c>
      <c r="CV271" t="s">
        <v>99</v>
      </c>
      <c r="CW271" t="s">
        <v>100</v>
      </c>
      <c r="CX271" t="s">
        <v>101</v>
      </c>
      <c r="CY271" t="s">
        <v>102</v>
      </c>
      <c r="CZ271" t="s">
        <v>103</v>
      </c>
      <c r="DA271" t="s">
        <v>104</v>
      </c>
      <c r="DB271" t="s">
        <v>105</v>
      </c>
      <c r="DC271" t="s">
        <v>106</v>
      </c>
      <c r="DD271" t="s">
        <v>107</v>
      </c>
      <c r="DE271" t="s">
        <v>108</v>
      </c>
      <c r="DF271" t="s">
        <v>109</v>
      </c>
      <c r="DG271" t="s">
        <v>110</v>
      </c>
      <c r="DH271" t="s">
        <v>111</v>
      </c>
      <c r="DI271" t="s">
        <v>112</v>
      </c>
      <c r="DJ271" t="s">
        <v>113</v>
      </c>
      <c r="DK271" t="s">
        <v>114</v>
      </c>
      <c r="DL271" t="s">
        <v>115</v>
      </c>
      <c r="DM271" t="s">
        <v>116</v>
      </c>
      <c r="DN271" t="s">
        <v>117</v>
      </c>
      <c r="DO271" t="s">
        <v>118</v>
      </c>
      <c r="DP271" t="s">
        <v>119</v>
      </c>
      <c r="DQ271" t="s">
        <v>120</v>
      </c>
      <c r="DR271" t="s">
        <v>121</v>
      </c>
      <c r="DS271" t="s">
        <v>122</v>
      </c>
      <c r="DT271" t="s">
        <v>123</v>
      </c>
      <c r="DU271" t="s">
        <v>124</v>
      </c>
      <c r="DV271" t="s">
        <v>125</v>
      </c>
      <c r="DW271" t="s">
        <v>126</v>
      </c>
      <c r="DX271" t="s">
        <v>127</v>
      </c>
      <c r="DY271" t="s">
        <v>128</v>
      </c>
      <c r="DZ271" t="s">
        <v>129</v>
      </c>
      <c r="EA271" t="s">
        <v>130</v>
      </c>
      <c r="EB271" t="s">
        <v>131</v>
      </c>
    </row>
    <row r="272" spans="1:132" ht="21" customHeight="1" x14ac:dyDescent="0.25">
      <c r="A272" t="s">
        <v>3450</v>
      </c>
      <c r="D272" t="s">
        <v>3450</v>
      </c>
      <c r="E272" t="s">
        <v>3451</v>
      </c>
      <c r="F272" t="s">
        <v>3452</v>
      </c>
      <c r="I272" t="s">
        <v>3453</v>
      </c>
      <c r="V272" t="s">
        <v>3450</v>
      </c>
      <c r="W272" t="s">
        <v>3454</v>
      </c>
      <c r="AV272" t="s">
        <v>228</v>
      </c>
      <c r="AW272" s="1" t="s">
        <v>3455</v>
      </c>
      <c r="AX272" t="s">
        <v>3456</v>
      </c>
      <c r="AY272" t="s">
        <v>333</v>
      </c>
      <c r="BA272" t="s">
        <v>291</v>
      </c>
      <c r="BB272">
        <v>1453</v>
      </c>
      <c r="DJ272" t="s">
        <v>3457</v>
      </c>
    </row>
    <row r="273" spans="1:118" ht="21" customHeight="1" x14ac:dyDescent="0.25">
      <c r="A273" t="s">
        <v>3458</v>
      </c>
      <c r="B273" t="s">
        <v>3459</v>
      </c>
      <c r="D273" t="s">
        <v>3460</v>
      </c>
      <c r="E273" t="s">
        <v>3461</v>
      </c>
      <c r="F273" t="s">
        <v>3462</v>
      </c>
      <c r="H273" t="s">
        <v>3463</v>
      </c>
      <c r="I273" t="s">
        <v>3464</v>
      </c>
      <c r="V273" t="s">
        <v>3465</v>
      </c>
      <c r="W273" t="s">
        <v>176</v>
      </c>
      <c r="AV273" t="s">
        <v>228</v>
      </c>
      <c r="AW273" s="1" t="s">
        <v>3466</v>
      </c>
      <c r="AX273" t="s">
        <v>3467</v>
      </c>
    </row>
    <row r="274" spans="1:118" ht="21" customHeight="1" x14ac:dyDescent="0.25">
      <c r="A274" t="s">
        <v>3468</v>
      </c>
      <c r="D274" t="s">
        <v>3468</v>
      </c>
      <c r="I274" t="s">
        <v>3469</v>
      </c>
      <c r="V274" t="s">
        <v>134</v>
      </c>
      <c r="W274" t="s">
        <v>3470</v>
      </c>
      <c r="DI274" t="s">
        <v>177</v>
      </c>
      <c r="DJ274" t="s">
        <v>3471</v>
      </c>
      <c r="DL274" t="s">
        <v>3472</v>
      </c>
    </row>
    <row r="275" spans="1:118" ht="21" customHeight="1" x14ac:dyDescent="0.25">
      <c r="A275" t="s">
        <v>3473</v>
      </c>
      <c r="B275" t="s">
        <v>3474</v>
      </c>
      <c r="D275" t="s">
        <v>3475</v>
      </c>
      <c r="E275" t="s">
        <v>3476</v>
      </c>
      <c r="F275" t="s">
        <v>3477</v>
      </c>
      <c r="H275" t="s">
        <v>3478</v>
      </c>
      <c r="I275" t="s">
        <v>3479</v>
      </c>
      <c r="J275" t="s">
        <v>323</v>
      </c>
      <c r="K275" t="s">
        <v>3480</v>
      </c>
      <c r="M275" t="s">
        <v>3481</v>
      </c>
      <c r="V275" t="s">
        <v>3482</v>
      </c>
      <c r="W275" t="s">
        <v>3483</v>
      </c>
      <c r="X275" t="s">
        <v>3484</v>
      </c>
      <c r="Y275" t="s">
        <v>3485</v>
      </c>
      <c r="Z275" t="s">
        <v>328</v>
      </c>
      <c r="AA275" t="s">
        <v>3486</v>
      </c>
      <c r="AC275" t="s">
        <v>3487</v>
      </c>
      <c r="AV275" t="s">
        <v>177</v>
      </c>
      <c r="AW275" s="1" t="s">
        <v>3488</v>
      </c>
      <c r="AX275" t="s">
        <v>3489</v>
      </c>
      <c r="AY275" t="s">
        <v>3490</v>
      </c>
      <c r="AZ275" t="s">
        <v>415</v>
      </c>
      <c r="BA275" t="s">
        <v>3491</v>
      </c>
      <c r="BB275" t="s">
        <v>3492</v>
      </c>
      <c r="BC275" t="s">
        <v>415</v>
      </c>
      <c r="BD275" t="s">
        <v>415</v>
      </c>
      <c r="BE275" t="s">
        <v>3493</v>
      </c>
      <c r="BF275" s="1" t="s">
        <v>3494</v>
      </c>
      <c r="BG275" s="1" t="s">
        <v>3495</v>
      </c>
      <c r="BH275" t="s">
        <v>308</v>
      </c>
      <c r="BJ275" t="s">
        <v>291</v>
      </c>
      <c r="BK275">
        <v>1420</v>
      </c>
      <c r="BO275" s="1" t="s">
        <v>3496</v>
      </c>
      <c r="BP275" s="1" t="s">
        <v>3497</v>
      </c>
      <c r="BQ275" t="s">
        <v>305</v>
      </c>
      <c r="BS275" t="s">
        <v>291</v>
      </c>
      <c r="BT275">
        <v>1608</v>
      </c>
      <c r="BW275" t="s">
        <v>193</v>
      </c>
      <c r="BX275" s="1" t="s">
        <v>3498</v>
      </c>
      <c r="BY275" s="1" t="s">
        <v>3499</v>
      </c>
      <c r="BZ275" t="s">
        <v>305</v>
      </c>
      <c r="CF275" t="s">
        <v>228</v>
      </c>
      <c r="CG275" s="1" t="s">
        <v>3500</v>
      </c>
      <c r="CH275" s="1" t="s">
        <v>3501</v>
      </c>
      <c r="CI275" t="s">
        <v>305</v>
      </c>
      <c r="CK275" t="s">
        <v>291</v>
      </c>
      <c r="CL275">
        <v>1608</v>
      </c>
      <c r="CO275" t="s">
        <v>238</v>
      </c>
      <c r="CP275" t="s">
        <v>3502</v>
      </c>
      <c r="DI275" t="s">
        <v>136</v>
      </c>
      <c r="DJ275" t="s">
        <v>3503</v>
      </c>
      <c r="DL275" t="s">
        <v>3504</v>
      </c>
      <c r="DM275" t="s">
        <v>177</v>
      </c>
      <c r="DN275" t="s">
        <v>3505</v>
      </c>
    </row>
    <row r="276" spans="1:118" ht="21" customHeight="1" x14ac:dyDescent="0.25">
      <c r="A276" t="s">
        <v>3506</v>
      </c>
      <c r="D276" t="s">
        <v>3507</v>
      </c>
      <c r="H276" t="s">
        <v>3508</v>
      </c>
      <c r="I276" t="s">
        <v>3509</v>
      </c>
      <c r="V276" t="s">
        <v>134</v>
      </c>
      <c r="W276" t="s">
        <v>3510</v>
      </c>
      <c r="DJ276" t="s">
        <v>3511</v>
      </c>
    </row>
    <row r="277" spans="1:118" ht="21" customHeight="1" x14ac:dyDescent="0.25">
      <c r="A277" t="s">
        <v>3512</v>
      </c>
      <c r="D277" t="s">
        <v>3513</v>
      </c>
      <c r="E277" t="s">
        <v>3514</v>
      </c>
      <c r="I277" t="s">
        <v>3515</v>
      </c>
      <c r="V277" t="s">
        <v>134</v>
      </c>
      <c r="W277" t="s">
        <v>3516</v>
      </c>
      <c r="Y277" t="s">
        <v>3517</v>
      </c>
      <c r="DJ277" t="s">
        <v>3518</v>
      </c>
    </row>
    <row r="278" spans="1:118" ht="21" customHeight="1" x14ac:dyDescent="0.25">
      <c r="A278" t="s">
        <v>3519</v>
      </c>
      <c r="B278" t="s">
        <v>2765</v>
      </c>
      <c r="D278" t="s">
        <v>3519</v>
      </c>
      <c r="E278" t="s">
        <v>3520</v>
      </c>
      <c r="G278" s="2">
        <v>44962</v>
      </c>
      <c r="I278" t="s">
        <v>3521</v>
      </c>
      <c r="V278" t="s">
        <v>134</v>
      </c>
      <c r="W278" t="s">
        <v>3522</v>
      </c>
    </row>
    <row r="279" spans="1:118" ht="21" customHeight="1" x14ac:dyDescent="0.25">
      <c r="A279" t="s">
        <v>3523</v>
      </c>
      <c r="D279" t="s">
        <v>3524</v>
      </c>
      <c r="E279" t="s">
        <v>3525</v>
      </c>
      <c r="F279" t="s">
        <v>3526</v>
      </c>
      <c r="I279" t="s">
        <v>3527</v>
      </c>
      <c r="J279" t="s">
        <v>323</v>
      </c>
      <c r="K279" t="s">
        <v>3528</v>
      </c>
      <c r="W279" t="s">
        <v>3529</v>
      </c>
      <c r="X279" t="s">
        <v>177</v>
      </c>
      <c r="Y279">
        <v>911</v>
      </c>
      <c r="CO279" t="s">
        <v>364</v>
      </c>
      <c r="CP279" t="s">
        <v>3530</v>
      </c>
      <c r="CQ279" t="s">
        <v>238</v>
      </c>
      <c r="CR279" t="s">
        <v>3531</v>
      </c>
      <c r="DJ279" t="s">
        <v>3532</v>
      </c>
    </row>
    <row r="280" spans="1:118" ht="21" customHeight="1" x14ac:dyDescent="0.25">
      <c r="A280" t="s">
        <v>3533</v>
      </c>
      <c r="B280" t="s">
        <v>3534</v>
      </c>
      <c r="D280" t="s">
        <v>3535</v>
      </c>
      <c r="E280" t="s">
        <v>3536</v>
      </c>
      <c r="F280" t="s">
        <v>3537</v>
      </c>
      <c r="G280" s="2">
        <v>45204</v>
      </c>
      <c r="H280" t="s">
        <v>3538</v>
      </c>
      <c r="I280" t="s">
        <v>3539</v>
      </c>
      <c r="J280" t="s">
        <v>323</v>
      </c>
      <c r="K280" t="s">
        <v>3540</v>
      </c>
      <c r="M280" t="s">
        <v>3541</v>
      </c>
      <c r="W280" t="s">
        <v>3542</v>
      </c>
      <c r="AV280" t="s">
        <v>228</v>
      </c>
      <c r="AW280" s="1" t="s">
        <v>3543</v>
      </c>
      <c r="AX280" t="s">
        <v>3544</v>
      </c>
      <c r="AY280" t="s">
        <v>1372</v>
      </c>
      <c r="BA280" t="s">
        <v>291</v>
      </c>
      <c r="BB280">
        <v>1583</v>
      </c>
      <c r="CO280" t="s">
        <v>238</v>
      </c>
      <c r="CP280" t="s">
        <v>3545</v>
      </c>
      <c r="DJ280" t="s">
        <v>3546</v>
      </c>
      <c r="DK280" t="s">
        <v>177</v>
      </c>
      <c r="DL280" t="s">
        <v>3547</v>
      </c>
    </row>
    <row r="281" spans="1:118" ht="21" customHeight="1" x14ac:dyDescent="0.25">
      <c r="A281" t="s">
        <v>3548</v>
      </c>
      <c r="B281" t="s">
        <v>3293</v>
      </c>
      <c r="D281" t="s">
        <v>3549</v>
      </c>
      <c r="E281" t="s">
        <v>3550</v>
      </c>
      <c r="F281" t="s">
        <v>3551</v>
      </c>
      <c r="I281" t="s">
        <v>3552</v>
      </c>
      <c r="J281" t="s">
        <v>3553</v>
      </c>
      <c r="K281" t="s">
        <v>3554</v>
      </c>
      <c r="M281" t="s">
        <v>3555</v>
      </c>
      <c r="N281" t="s">
        <v>228</v>
      </c>
      <c r="O281" t="s">
        <v>3556</v>
      </c>
      <c r="P281" t="s">
        <v>193</v>
      </c>
      <c r="Q281" t="s">
        <v>3557</v>
      </c>
      <c r="W281" t="s">
        <v>3558</v>
      </c>
      <c r="X281" t="s">
        <v>330</v>
      </c>
      <c r="Y281" t="s">
        <v>3559</v>
      </c>
      <c r="AV281" t="s">
        <v>228</v>
      </c>
      <c r="AW281" s="1" t="s">
        <v>3560</v>
      </c>
      <c r="AX281" t="s">
        <v>3561</v>
      </c>
      <c r="AY281" t="s">
        <v>333</v>
      </c>
      <c r="BA281" t="s">
        <v>291</v>
      </c>
      <c r="BB281">
        <v>1453</v>
      </c>
      <c r="CO281" t="s">
        <v>238</v>
      </c>
      <c r="CP281" t="s">
        <v>3562</v>
      </c>
      <c r="DJ281" t="s">
        <v>3563</v>
      </c>
      <c r="DK281" t="s">
        <v>177</v>
      </c>
      <c r="DL281" t="s">
        <v>3564</v>
      </c>
    </row>
    <row r="282" spans="1:118" ht="21" customHeight="1" x14ac:dyDescent="0.25">
      <c r="A282" t="s">
        <v>3565</v>
      </c>
      <c r="B282" t="s">
        <v>3566</v>
      </c>
      <c r="D282" t="s">
        <v>3567</v>
      </c>
      <c r="E282" t="s">
        <v>3568</v>
      </c>
      <c r="I282" t="s">
        <v>3569</v>
      </c>
      <c r="J282" t="s">
        <v>323</v>
      </c>
      <c r="K282" t="s">
        <v>3570</v>
      </c>
      <c r="L282" t="s">
        <v>193</v>
      </c>
      <c r="M282" t="s">
        <v>3571</v>
      </c>
      <c r="V282" t="s">
        <v>134</v>
      </c>
      <c r="W282" t="s">
        <v>3572</v>
      </c>
      <c r="Y282" t="s">
        <v>3573</v>
      </c>
      <c r="Z282" t="s">
        <v>330</v>
      </c>
      <c r="AA282" t="s">
        <v>3574</v>
      </c>
      <c r="AB282" t="s">
        <v>3575</v>
      </c>
      <c r="AC282" t="s">
        <v>3576</v>
      </c>
      <c r="AV282" t="s">
        <v>228</v>
      </c>
      <c r="AW282" t="s">
        <v>3577</v>
      </c>
      <c r="AY282" t="s">
        <v>333</v>
      </c>
      <c r="BA282" t="s">
        <v>291</v>
      </c>
      <c r="CO282" t="s">
        <v>238</v>
      </c>
      <c r="CP282" t="s">
        <v>3578</v>
      </c>
      <c r="CQ282" t="s">
        <v>364</v>
      </c>
      <c r="CR282" t="s">
        <v>3579</v>
      </c>
      <c r="DI282" t="s">
        <v>177</v>
      </c>
      <c r="DJ282" t="s">
        <v>3580</v>
      </c>
    </row>
    <row r="283" spans="1:118" ht="21" customHeight="1" x14ac:dyDescent="0.25">
      <c r="A283" t="s">
        <v>3439</v>
      </c>
      <c r="B283" t="s">
        <v>3439</v>
      </c>
      <c r="C283" t="s">
        <v>3440</v>
      </c>
      <c r="D283" t="s">
        <v>3441</v>
      </c>
      <c r="F283" t="s">
        <v>3440</v>
      </c>
      <c r="I283" t="s">
        <v>3442</v>
      </c>
      <c r="J283" t="s">
        <v>323</v>
      </c>
      <c r="K283" t="s">
        <v>3443</v>
      </c>
      <c r="L283" t="s">
        <v>193</v>
      </c>
      <c r="M283" t="s">
        <v>3444</v>
      </c>
      <c r="W283" t="s">
        <v>3445</v>
      </c>
      <c r="AV283" t="s">
        <v>228</v>
      </c>
      <c r="AW283" s="1" t="s">
        <v>3446</v>
      </c>
      <c r="AX283" t="s">
        <v>3447</v>
      </c>
      <c r="AY283" t="s">
        <v>3448</v>
      </c>
      <c r="BA283" t="s">
        <v>291</v>
      </c>
      <c r="BB283">
        <v>2048</v>
      </c>
      <c r="CO283" t="s">
        <v>238</v>
      </c>
      <c r="CP283" s="1" t="s">
        <v>3449</v>
      </c>
    </row>
    <row r="284" spans="1:118" ht="21" customHeight="1" x14ac:dyDescent="0.25">
      <c r="A284" t="s">
        <v>3586</v>
      </c>
      <c r="D284" t="s">
        <v>3587</v>
      </c>
      <c r="E284" t="s">
        <v>3588</v>
      </c>
      <c r="F284" t="s">
        <v>3589</v>
      </c>
      <c r="H284" t="s">
        <v>3590</v>
      </c>
      <c r="I284" t="s">
        <v>3591</v>
      </c>
      <c r="J284" t="s">
        <v>323</v>
      </c>
      <c r="K284" t="s">
        <v>3592</v>
      </c>
      <c r="W284" t="s">
        <v>3593</v>
      </c>
      <c r="X284" t="s">
        <v>328</v>
      </c>
      <c r="Y284" t="s">
        <v>3594</v>
      </c>
      <c r="CO284" t="s">
        <v>238</v>
      </c>
      <c r="CP284" t="s">
        <v>3595</v>
      </c>
      <c r="DI284" t="s">
        <v>177</v>
      </c>
      <c r="DJ284" t="s">
        <v>3596</v>
      </c>
    </row>
    <row r="285" spans="1:118" ht="21" customHeight="1" x14ac:dyDescent="0.25">
      <c r="A285" t="s">
        <v>3597</v>
      </c>
      <c r="D285" t="s">
        <v>3598</v>
      </c>
      <c r="E285" t="s">
        <v>3599</v>
      </c>
      <c r="F285" t="s">
        <v>3600</v>
      </c>
      <c r="G285" s="2">
        <v>44962</v>
      </c>
      <c r="H285" t="s">
        <v>3601</v>
      </c>
      <c r="I285" t="s">
        <v>3602</v>
      </c>
      <c r="J285" t="s">
        <v>299</v>
      </c>
      <c r="K285" t="s">
        <v>3603</v>
      </c>
      <c r="W285" t="s">
        <v>3604</v>
      </c>
      <c r="DJ285" t="s">
        <v>3605</v>
      </c>
      <c r="DK285" t="s">
        <v>177</v>
      </c>
      <c r="DL285" t="s">
        <v>3606</v>
      </c>
    </row>
    <row r="286" spans="1:118" ht="21" customHeight="1" x14ac:dyDescent="0.25">
      <c r="A286" t="s">
        <v>3607</v>
      </c>
      <c r="B286" t="s">
        <v>1191</v>
      </c>
      <c r="D286" t="s">
        <v>3608</v>
      </c>
      <c r="G286" s="2">
        <v>44962</v>
      </c>
      <c r="H286" t="s">
        <v>3609</v>
      </c>
      <c r="I286" t="s">
        <v>3610</v>
      </c>
      <c r="W286" t="s">
        <v>3611</v>
      </c>
      <c r="DI286" t="s">
        <v>177</v>
      </c>
      <c r="DJ286" t="s">
        <v>3612</v>
      </c>
    </row>
    <row r="287" spans="1:118" ht="21" customHeight="1" x14ac:dyDescent="0.25">
      <c r="A287" t="s">
        <v>3613</v>
      </c>
      <c r="D287" t="s">
        <v>3614</v>
      </c>
      <c r="I287" t="s">
        <v>3615</v>
      </c>
      <c r="J287" t="s">
        <v>299</v>
      </c>
      <c r="K287" t="s">
        <v>3616</v>
      </c>
      <c r="V287" t="s">
        <v>134</v>
      </c>
      <c r="W287" t="s">
        <v>3617</v>
      </c>
      <c r="DJ287" t="s">
        <v>3618</v>
      </c>
    </row>
    <row r="288" spans="1:118" ht="21" customHeight="1" x14ac:dyDescent="0.25">
      <c r="A288" t="s">
        <v>3619</v>
      </c>
      <c r="B288" t="s">
        <v>3620</v>
      </c>
      <c r="D288" t="s">
        <v>3621</v>
      </c>
      <c r="E288" t="s">
        <v>3622</v>
      </c>
      <c r="F288" t="s">
        <v>3623</v>
      </c>
      <c r="G288" s="2">
        <v>45488</v>
      </c>
      <c r="I288" t="s">
        <v>3624</v>
      </c>
      <c r="J288" t="s">
        <v>323</v>
      </c>
      <c r="K288" t="s">
        <v>3625</v>
      </c>
      <c r="L288" t="s">
        <v>193</v>
      </c>
      <c r="M288" t="s">
        <v>3626</v>
      </c>
      <c r="W288" t="s">
        <v>3627</v>
      </c>
      <c r="CO288" t="s">
        <v>238</v>
      </c>
      <c r="CP288" t="s">
        <v>3628</v>
      </c>
      <c r="DI288" t="s">
        <v>177</v>
      </c>
      <c r="DJ288" t="s">
        <v>3629</v>
      </c>
    </row>
    <row r="289" spans="1:126" ht="21" customHeight="1" x14ac:dyDescent="0.25">
      <c r="A289" t="s">
        <v>3630</v>
      </c>
      <c r="I289" t="s">
        <v>3631</v>
      </c>
      <c r="J289" t="s">
        <v>323</v>
      </c>
      <c r="K289" t="s">
        <v>3632</v>
      </c>
      <c r="W289" t="s">
        <v>3633</v>
      </c>
      <c r="AV289" t="s">
        <v>228</v>
      </c>
      <c r="AW289" s="1" t="s">
        <v>3634</v>
      </c>
      <c r="AX289" s="1" t="s">
        <v>3635</v>
      </c>
      <c r="AY289" t="s">
        <v>305</v>
      </c>
      <c r="BA289" t="s">
        <v>291</v>
      </c>
      <c r="BB289">
        <v>1606</v>
      </c>
      <c r="BC289" t="s">
        <v>1047</v>
      </c>
    </row>
    <row r="290" spans="1:126" ht="21" customHeight="1" x14ac:dyDescent="0.25">
      <c r="A290" t="s">
        <v>3636</v>
      </c>
      <c r="D290" t="s">
        <v>3637</v>
      </c>
      <c r="I290" t="s">
        <v>3638</v>
      </c>
      <c r="V290" t="s">
        <v>134</v>
      </c>
      <c r="W290" t="s">
        <v>3639</v>
      </c>
      <c r="DI290" t="s">
        <v>177</v>
      </c>
      <c r="DJ290" t="s">
        <v>3640</v>
      </c>
    </row>
    <row r="291" spans="1:126" ht="21" customHeight="1" x14ac:dyDescent="0.25">
      <c r="A291" t="s">
        <v>3641</v>
      </c>
      <c r="B291" t="s">
        <v>3642</v>
      </c>
      <c r="D291" t="s">
        <v>3643</v>
      </c>
      <c r="I291" t="s">
        <v>3644</v>
      </c>
      <c r="J291" t="s">
        <v>323</v>
      </c>
      <c r="K291" t="s">
        <v>3645</v>
      </c>
      <c r="V291" t="s">
        <v>134</v>
      </c>
      <c r="W291" t="s">
        <v>3646</v>
      </c>
      <c r="AV291" t="s">
        <v>193</v>
      </c>
      <c r="AW291" s="1" t="s">
        <v>3647</v>
      </c>
      <c r="AX291" t="s">
        <v>3648</v>
      </c>
      <c r="BA291" t="s">
        <v>291</v>
      </c>
      <c r="BB291">
        <v>2134</v>
      </c>
      <c r="BD291" t="s">
        <v>3649</v>
      </c>
      <c r="CO291" t="s">
        <v>238</v>
      </c>
      <c r="CP291" t="s">
        <v>3650</v>
      </c>
    </row>
    <row r="292" spans="1:126" ht="21" customHeight="1" x14ac:dyDescent="0.25">
      <c r="A292" t="s">
        <v>3651</v>
      </c>
      <c r="D292" t="s">
        <v>3652</v>
      </c>
      <c r="E292" t="s">
        <v>3653</v>
      </c>
      <c r="H292" t="s">
        <v>3654</v>
      </c>
      <c r="I292" t="s">
        <v>3655</v>
      </c>
      <c r="J292" t="s">
        <v>323</v>
      </c>
      <c r="K292">
        <v>7815698</v>
      </c>
      <c r="V292" t="s">
        <v>328</v>
      </c>
      <c r="W292" t="s">
        <v>3656</v>
      </c>
      <c r="Y292" t="s">
        <v>3657</v>
      </c>
      <c r="Z292" t="s">
        <v>134</v>
      </c>
      <c r="AA292" t="s">
        <v>3658</v>
      </c>
      <c r="AV292" t="s">
        <v>228</v>
      </c>
      <c r="AW292" s="1" t="s">
        <v>3659</v>
      </c>
      <c r="AX292" s="1" t="s">
        <v>3659</v>
      </c>
      <c r="BE292" t="s">
        <v>193</v>
      </c>
      <c r="BF292" s="1" t="s">
        <v>3660</v>
      </c>
      <c r="BG292" t="s">
        <v>3661</v>
      </c>
      <c r="DI292" t="s">
        <v>136</v>
      </c>
      <c r="DJ292" t="s">
        <v>3662</v>
      </c>
      <c r="DK292" t="s">
        <v>177</v>
      </c>
      <c r="DL292" t="s">
        <v>3663</v>
      </c>
    </row>
    <row r="293" spans="1:126" ht="21" customHeight="1" x14ac:dyDescent="0.25">
      <c r="A293" t="s">
        <v>3664</v>
      </c>
      <c r="B293" t="s">
        <v>3665</v>
      </c>
      <c r="D293" t="s">
        <v>3666</v>
      </c>
      <c r="E293" t="s">
        <v>3667</v>
      </c>
      <c r="F293" t="s">
        <v>3668</v>
      </c>
      <c r="I293" t="s">
        <v>3669</v>
      </c>
      <c r="J293" t="s">
        <v>3670</v>
      </c>
      <c r="K293" t="s">
        <v>3671</v>
      </c>
      <c r="W293" t="s">
        <v>3672</v>
      </c>
      <c r="AW293" s="1" t="s">
        <v>3673</v>
      </c>
      <c r="AX293" t="s">
        <v>3674</v>
      </c>
      <c r="AY293" t="s">
        <v>1372</v>
      </c>
      <c r="BA293" t="s">
        <v>291</v>
      </c>
      <c r="BE293" t="s">
        <v>193</v>
      </c>
      <c r="BF293" s="1" t="s">
        <v>3675</v>
      </c>
      <c r="BG293" s="1" t="s">
        <v>3676</v>
      </c>
      <c r="BH293" t="s">
        <v>756</v>
      </c>
      <c r="BJ293" t="s">
        <v>291</v>
      </c>
      <c r="BN293" t="s">
        <v>177</v>
      </c>
      <c r="BO293" s="1" t="s">
        <v>3677</v>
      </c>
      <c r="BS293" t="s">
        <v>291</v>
      </c>
      <c r="BU293" t="s">
        <v>1047</v>
      </c>
      <c r="DI293" t="s">
        <v>136</v>
      </c>
      <c r="DJ293" t="s">
        <v>3678</v>
      </c>
      <c r="DK293" t="s">
        <v>2575</v>
      </c>
      <c r="DL293" t="s">
        <v>3679</v>
      </c>
      <c r="DN293" t="s">
        <v>3680</v>
      </c>
      <c r="DO293" t="s">
        <v>177</v>
      </c>
      <c r="DP293" s="1" t="s">
        <v>3681</v>
      </c>
    </row>
    <row r="294" spans="1:126" ht="21" customHeight="1" x14ac:dyDescent="0.25">
      <c r="A294" t="s">
        <v>3682</v>
      </c>
      <c r="D294" t="s">
        <v>3683</v>
      </c>
      <c r="E294" t="s">
        <v>3684</v>
      </c>
      <c r="H294" t="s">
        <v>3685</v>
      </c>
      <c r="I294" t="s">
        <v>3686</v>
      </c>
      <c r="J294" t="s">
        <v>516</v>
      </c>
      <c r="K294" t="s">
        <v>3687</v>
      </c>
      <c r="V294" t="s">
        <v>328</v>
      </c>
      <c r="W294" t="s">
        <v>2616</v>
      </c>
      <c r="X294" t="s">
        <v>330</v>
      </c>
      <c r="Y294" t="s">
        <v>3688</v>
      </c>
      <c r="AV294" t="s">
        <v>228</v>
      </c>
      <c r="AW294" s="1" t="s">
        <v>2033</v>
      </c>
      <c r="AX294" t="s">
        <v>2034</v>
      </c>
      <c r="AY294" t="s">
        <v>756</v>
      </c>
      <c r="BA294" t="s">
        <v>291</v>
      </c>
      <c r="BB294">
        <v>2108</v>
      </c>
      <c r="DI294" t="s">
        <v>136</v>
      </c>
      <c r="DJ294" t="s">
        <v>3689</v>
      </c>
      <c r="DL294" t="s">
        <v>3690</v>
      </c>
    </row>
    <row r="295" spans="1:126" ht="21" customHeight="1" x14ac:dyDescent="0.25">
      <c r="A295" t="s">
        <v>3691</v>
      </c>
      <c r="D295" t="s">
        <v>3692</v>
      </c>
      <c r="E295" t="s">
        <v>3693</v>
      </c>
      <c r="I295" t="s">
        <v>3694</v>
      </c>
      <c r="W295" t="s">
        <v>3695</v>
      </c>
      <c r="DJ295" t="s">
        <v>3696</v>
      </c>
    </row>
    <row r="296" spans="1:126" ht="21" customHeight="1" x14ac:dyDescent="0.25">
      <c r="A296" t="s">
        <v>3697</v>
      </c>
      <c r="D296" t="s">
        <v>3698</v>
      </c>
      <c r="E296" t="s">
        <v>3699</v>
      </c>
      <c r="G296" s="2">
        <v>44677</v>
      </c>
      <c r="H296" t="s">
        <v>3700</v>
      </c>
      <c r="I296" t="s">
        <v>3701</v>
      </c>
      <c r="J296" t="s">
        <v>323</v>
      </c>
      <c r="K296" t="s">
        <v>3702</v>
      </c>
      <c r="V296" t="s">
        <v>328</v>
      </c>
      <c r="W296" t="s">
        <v>3703</v>
      </c>
      <c r="X296" t="s">
        <v>330</v>
      </c>
      <c r="Y296" t="s">
        <v>3704</v>
      </c>
      <c r="AV296" t="s">
        <v>228</v>
      </c>
      <c r="AW296" s="1" t="s">
        <v>3705</v>
      </c>
      <c r="AX296" t="s">
        <v>3706</v>
      </c>
      <c r="AY296" t="s">
        <v>3707</v>
      </c>
      <c r="BA296" t="s">
        <v>291</v>
      </c>
      <c r="BB296">
        <v>1027</v>
      </c>
      <c r="DJ296" t="s">
        <v>3708</v>
      </c>
    </row>
    <row r="297" spans="1:126" ht="21" customHeight="1" x14ac:dyDescent="0.25">
      <c r="A297" t="s">
        <v>3712</v>
      </c>
      <c r="D297" t="s">
        <v>3713</v>
      </c>
      <c r="I297" t="s">
        <v>3714</v>
      </c>
      <c r="J297" t="s">
        <v>323</v>
      </c>
      <c r="K297" t="s">
        <v>3715</v>
      </c>
      <c r="W297" t="s">
        <v>3716</v>
      </c>
      <c r="DI297" t="s">
        <v>177</v>
      </c>
      <c r="DJ297" t="s">
        <v>3717</v>
      </c>
    </row>
    <row r="298" spans="1:126" ht="21" customHeight="1" x14ac:dyDescent="0.25">
      <c r="A298" t="s">
        <v>3718</v>
      </c>
      <c r="B298" t="s">
        <v>426</v>
      </c>
      <c r="D298" t="s">
        <v>3719</v>
      </c>
      <c r="E298" t="s">
        <v>3720</v>
      </c>
      <c r="F298" t="s">
        <v>3721</v>
      </c>
      <c r="H298" t="s">
        <v>3722</v>
      </c>
      <c r="I298" t="s">
        <v>3723</v>
      </c>
      <c r="J298" t="s">
        <v>323</v>
      </c>
      <c r="K298" t="s">
        <v>3724</v>
      </c>
      <c r="L298" t="s">
        <v>193</v>
      </c>
      <c r="M298" t="s">
        <v>3725</v>
      </c>
      <c r="O298" t="s">
        <v>3726</v>
      </c>
      <c r="P298" t="s">
        <v>177</v>
      </c>
      <c r="Q298" t="s">
        <v>3727</v>
      </c>
      <c r="W298" t="s">
        <v>3728</v>
      </c>
      <c r="X298" t="s">
        <v>328</v>
      </c>
      <c r="Y298" t="s">
        <v>3729</v>
      </c>
      <c r="AV298" t="s">
        <v>228</v>
      </c>
      <c r="AW298" s="1" t="s">
        <v>3730</v>
      </c>
      <c r="AX298" t="s">
        <v>3731</v>
      </c>
      <c r="AY298" t="s">
        <v>305</v>
      </c>
      <c r="AZ298" t="s">
        <v>3732</v>
      </c>
      <c r="BA298" t="s">
        <v>291</v>
      </c>
      <c r="BB298">
        <v>1609</v>
      </c>
      <c r="CO298" t="s">
        <v>238</v>
      </c>
      <c r="CP298" t="s">
        <v>3733</v>
      </c>
      <c r="DJ298" t="s">
        <v>3734</v>
      </c>
      <c r="DK298" t="s">
        <v>177</v>
      </c>
      <c r="DL298" t="s">
        <v>3735</v>
      </c>
    </row>
    <row r="299" spans="1:126" ht="21" customHeight="1" x14ac:dyDescent="0.25">
      <c r="A299" t="s">
        <v>3736</v>
      </c>
      <c r="B299" t="s">
        <v>3737</v>
      </c>
      <c r="D299" t="s">
        <v>3738</v>
      </c>
      <c r="E299" t="s">
        <v>3739</v>
      </c>
      <c r="F299" t="s">
        <v>3740</v>
      </c>
      <c r="G299" s="2">
        <v>44961</v>
      </c>
      <c r="H299" t="s">
        <v>3741</v>
      </c>
      <c r="I299" t="s">
        <v>3742</v>
      </c>
      <c r="J299" t="s">
        <v>3743</v>
      </c>
      <c r="K299" t="s">
        <v>3744</v>
      </c>
      <c r="M299" s="1" t="s">
        <v>3745</v>
      </c>
      <c r="W299" t="s">
        <v>3746</v>
      </c>
      <c r="X299" t="s">
        <v>328</v>
      </c>
      <c r="Y299" t="s">
        <v>3747</v>
      </c>
      <c r="Z299" t="s">
        <v>330</v>
      </c>
      <c r="AA299" t="s">
        <v>3748</v>
      </c>
      <c r="AV299" t="s">
        <v>228</v>
      </c>
      <c r="AW299" s="1" t="s">
        <v>3749</v>
      </c>
      <c r="AX299" t="s">
        <v>3750</v>
      </c>
      <c r="AY299" t="s">
        <v>333</v>
      </c>
      <c r="BA299" t="s">
        <v>291</v>
      </c>
      <c r="BB299">
        <v>1453</v>
      </c>
      <c r="CO299" t="s">
        <v>238</v>
      </c>
      <c r="CP299" t="s">
        <v>3751</v>
      </c>
      <c r="CQ299" t="s">
        <v>584</v>
      </c>
      <c r="CR299" t="s">
        <v>3752</v>
      </c>
      <c r="CS299" t="s">
        <v>361</v>
      </c>
      <c r="CT299" s="1" t="s">
        <v>3753</v>
      </c>
      <c r="DJ299" t="s">
        <v>3754</v>
      </c>
      <c r="DK299" t="s">
        <v>177</v>
      </c>
      <c r="DL299" t="s">
        <v>3755</v>
      </c>
    </row>
    <row r="300" spans="1:126" ht="21" customHeight="1" x14ac:dyDescent="0.25">
      <c r="A300" t="s">
        <v>3756</v>
      </c>
      <c r="B300" t="s">
        <v>452</v>
      </c>
      <c r="D300" t="s">
        <v>3757</v>
      </c>
      <c r="H300" t="s">
        <v>3758</v>
      </c>
      <c r="I300" t="s">
        <v>3759</v>
      </c>
      <c r="W300" t="s">
        <v>3760</v>
      </c>
      <c r="X300" t="s">
        <v>177</v>
      </c>
      <c r="Y300" t="s">
        <v>3761</v>
      </c>
      <c r="Z300" t="s">
        <v>330</v>
      </c>
      <c r="AA300" t="s">
        <v>3762</v>
      </c>
      <c r="AV300" t="s">
        <v>228</v>
      </c>
      <c r="AW300" s="1" t="s">
        <v>3763</v>
      </c>
      <c r="AX300" t="s">
        <v>3764</v>
      </c>
      <c r="AY300" t="s">
        <v>3765</v>
      </c>
      <c r="AZ300" t="s">
        <v>415</v>
      </c>
      <c r="BA300" t="s">
        <v>416</v>
      </c>
      <c r="BB300" t="s">
        <v>3766</v>
      </c>
      <c r="BC300" t="s">
        <v>415</v>
      </c>
      <c r="BD300" t="s">
        <v>415</v>
      </c>
      <c r="DJ300" t="s">
        <v>3767</v>
      </c>
      <c r="DK300" t="s">
        <v>177</v>
      </c>
      <c r="DL300" t="s">
        <v>3768</v>
      </c>
    </row>
    <row r="301" spans="1:126" ht="21" customHeight="1" x14ac:dyDescent="0.25">
      <c r="A301" t="s">
        <v>3769</v>
      </c>
      <c r="B301" t="s">
        <v>3770</v>
      </c>
      <c r="D301" t="s">
        <v>3771</v>
      </c>
      <c r="E301" t="s">
        <v>3772</v>
      </c>
      <c r="I301" t="s">
        <v>3773</v>
      </c>
      <c r="J301" t="s">
        <v>323</v>
      </c>
      <c r="K301" t="s">
        <v>3774</v>
      </c>
      <c r="M301" t="s">
        <v>3775</v>
      </c>
      <c r="V301" t="s">
        <v>193</v>
      </c>
      <c r="W301" t="s">
        <v>3776</v>
      </c>
      <c r="Y301" t="s">
        <v>3777</v>
      </c>
      <c r="Z301" t="s">
        <v>330</v>
      </c>
      <c r="AA301" t="s">
        <v>3778</v>
      </c>
      <c r="DI301" t="s">
        <v>177</v>
      </c>
      <c r="DJ301" t="s">
        <v>3779</v>
      </c>
      <c r="DU301" t="s">
        <v>3780</v>
      </c>
      <c r="DV301" s="2">
        <v>44481</v>
      </c>
    </row>
    <row r="302" spans="1:126" ht="21" customHeight="1" x14ac:dyDescent="0.25">
      <c r="A302" t="s">
        <v>3781</v>
      </c>
      <c r="D302" t="s">
        <v>3782</v>
      </c>
      <c r="I302" t="s">
        <v>3783</v>
      </c>
      <c r="DI302" t="s">
        <v>177</v>
      </c>
      <c r="DJ302" t="s">
        <v>3784</v>
      </c>
    </row>
    <row r="303" spans="1:126" ht="21" customHeight="1" x14ac:dyDescent="0.25">
      <c r="A303" t="s">
        <v>3785</v>
      </c>
      <c r="B303" t="s">
        <v>3786</v>
      </c>
      <c r="D303" t="s">
        <v>3785</v>
      </c>
      <c r="E303" t="s">
        <v>3787</v>
      </c>
      <c r="F303" t="s">
        <v>3788</v>
      </c>
      <c r="I303" t="s">
        <v>3789</v>
      </c>
      <c r="J303" t="s">
        <v>299</v>
      </c>
      <c r="K303" t="s">
        <v>3790</v>
      </c>
      <c r="V303" t="s">
        <v>328</v>
      </c>
      <c r="W303" t="s">
        <v>3791</v>
      </c>
      <c r="DI303" t="s">
        <v>177</v>
      </c>
      <c r="DJ303" t="s">
        <v>3792</v>
      </c>
    </row>
    <row r="304" spans="1:126" ht="21" customHeight="1" x14ac:dyDescent="0.25">
      <c r="A304" t="s">
        <v>3793</v>
      </c>
      <c r="B304" t="s">
        <v>3794</v>
      </c>
      <c r="D304" t="s">
        <v>3795</v>
      </c>
      <c r="E304" t="s">
        <v>3796</v>
      </c>
      <c r="I304" t="s">
        <v>3797</v>
      </c>
      <c r="V304" t="s">
        <v>328</v>
      </c>
      <c r="W304" t="s">
        <v>3798</v>
      </c>
      <c r="X304" t="s">
        <v>193</v>
      </c>
      <c r="Y304" t="s">
        <v>3799</v>
      </c>
      <c r="CO304" t="s">
        <v>3800</v>
      </c>
      <c r="CP304" t="s">
        <v>3801</v>
      </c>
      <c r="CQ304" t="s">
        <v>364</v>
      </c>
      <c r="CR304" t="s">
        <v>3802</v>
      </c>
      <c r="CS304" t="s">
        <v>582</v>
      </c>
      <c r="CT304" t="s">
        <v>3803</v>
      </c>
      <c r="DI304" t="s">
        <v>177</v>
      </c>
      <c r="DJ304" t="s">
        <v>3804</v>
      </c>
      <c r="DU304" t="s">
        <v>843</v>
      </c>
      <c r="DV304" s="2">
        <v>45069</v>
      </c>
    </row>
    <row r="305" spans="1:130" ht="21" customHeight="1" x14ac:dyDescent="0.25">
      <c r="A305" t="s">
        <v>3805</v>
      </c>
      <c r="B305" t="s">
        <v>1191</v>
      </c>
      <c r="D305" t="s">
        <v>3806</v>
      </c>
      <c r="E305" t="s">
        <v>3807</v>
      </c>
      <c r="F305" t="s">
        <v>3808</v>
      </c>
      <c r="G305" s="2">
        <v>45076</v>
      </c>
      <c r="I305" t="s">
        <v>3809</v>
      </c>
      <c r="J305" t="s">
        <v>323</v>
      </c>
      <c r="K305" t="s">
        <v>3810</v>
      </c>
      <c r="W305" t="s">
        <v>3811</v>
      </c>
      <c r="X305" t="s">
        <v>330</v>
      </c>
      <c r="Y305" t="s">
        <v>3812</v>
      </c>
      <c r="Z305" t="s">
        <v>328</v>
      </c>
      <c r="AA305" t="s">
        <v>3813</v>
      </c>
      <c r="AV305" t="s">
        <v>193</v>
      </c>
      <c r="AW305" s="1" t="s">
        <v>3814</v>
      </c>
      <c r="AX305" t="s">
        <v>2453</v>
      </c>
      <c r="AY305" t="s">
        <v>756</v>
      </c>
      <c r="BA305" t="s">
        <v>291</v>
      </c>
      <c r="BB305">
        <v>2111</v>
      </c>
      <c r="DI305" t="s">
        <v>177</v>
      </c>
      <c r="DJ305" t="s">
        <v>3815</v>
      </c>
    </row>
    <row r="306" spans="1:130" ht="21" customHeight="1" x14ac:dyDescent="0.25">
      <c r="A306" t="s">
        <v>3816</v>
      </c>
      <c r="D306" t="s">
        <v>3817</v>
      </c>
      <c r="I306" t="s">
        <v>3818</v>
      </c>
      <c r="V306" t="s">
        <v>134</v>
      </c>
      <c r="W306" t="s">
        <v>3819</v>
      </c>
    </row>
    <row r="307" spans="1:130" ht="21" customHeight="1" x14ac:dyDescent="0.25">
      <c r="A307" t="s">
        <v>3820</v>
      </c>
      <c r="B307" t="s">
        <v>2412</v>
      </c>
      <c r="D307" t="s">
        <v>3821</v>
      </c>
      <c r="E307" t="s">
        <v>3822</v>
      </c>
      <c r="F307" t="s">
        <v>3823</v>
      </c>
      <c r="H307" t="s">
        <v>3824</v>
      </c>
      <c r="I307" t="s">
        <v>3825</v>
      </c>
      <c r="J307" t="s">
        <v>3826</v>
      </c>
      <c r="K307" t="s">
        <v>3827</v>
      </c>
      <c r="L307" t="s">
        <v>228</v>
      </c>
      <c r="M307" t="s">
        <v>3828</v>
      </c>
      <c r="O307" t="s">
        <v>3829</v>
      </c>
      <c r="P307" t="s">
        <v>193</v>
      </c>
      <c r="Q307" t="s">
        <v>3830</v>
      </c>
      <c r="W307" t="s">
        <v>3831</v>
      </c>
      <c r="X307" t="s">
        <v>328</v>
      </c>
      <c r="Y307" t="s">
        <v>3832</v>
      </c>
      <c r="Z307" t="s">
        <v>134</v>
      </c>
      <c r="AA307" t="s">
        <v>3833</v>
      </c>
      <c r="AV307" t="s">
        <v>228</v>
      </c>
      <c r="AW307" t="s">
        <v>3834</v>
      </c>
      <c r="AX307" t="s">
        <v>3835</v>
      </c>
      <c r="CO307" t="s">
        <v>238</v>
      </c>
      <c r="CP307" t="s">
        <v>3836</v>
      </c>
      <c r="CQ307" t="s">
        <v>364</v>
      </c>
      <c r="CR307">
        <v>2574168</v>
      </c>
      <c r="DI307" t="s">
        <v>177</v>
      </c>
      <c r="DJ307" t="s">
        <v>3837</v>
      </c>
      <c r="DU307" t="s">
        <v>843</v>
      </c>
      <c r="DV307" s="2">
        <v>45729</v>
      </c>
    </row>
    <row r="308" spans="1:130" ht="21" customHeight="1" x14ac:dyDescent="0.25">
      <c r="A308" t="s">
        <v>3838</v>
      </c>
      <c r="D308" t="s">
        <v>3839</v>
      </c>
      <c r="I308" t="s">
        <v>3840</v>
      </c>
      <c r="DI308" t="s">
        <v>136</v>
      </c>
      <c r="DJ308" t="s">
        <v>3841</v>
      </c>
      <c r="DL308" t="s">
        <v>3842</v>
      </c>
    </row>
    <row r="309" spans="1:130" ht="21" customHeight="1" x14ac:dyDescent="0.25">
      <c r="A309" t="s">
        <v>3843</v>
      </c>
      <c r="B309" t="s">
        <v>697</v>
      </c>
      <c r="D309" t="s">
        <v>3844</v>
      </c>
      <c r="I309" t="s">
        <v>3845</v>
      </c>
      <c r="V309" t="s">
        <v>328</v>
      </c>
      <c r="W309" t="s">
        <v>3846</v>
      </c>
      <c r="Y309" t="s">
        <v>3847</v>
      </c>
      <c r="AV309" t="s">
        <v>228</v>
      </c>
      <c r="AW309" s="1" t="s">
        <v>3848</v>
      </c>
      <c r="AX309" s="1" t="s">
        <v>3849</v>
      </c>
      <c r="AY309" t="s">
        <v>308</v>
      </c>
      <c r="BA309" t="s">
        <v>291</v>
      </c>
      <c r="BB309">
        <v>1420</v>
      </c>
      <c r="DI309" t="s">
        <v>177</v>
      </c>
      <c r="DJ309" t="s">
        <v>3850</v>
      </c>
    </row>
    <row r="310" spans="1:130" ht="21" customHeight="1" x14ac:dyDescent="0.25">
      <c r="A310" t="s">
        <v>3851</v>
      </c>
      <c r="D310" t="s">
        <v>3852</v>
      </c>
      <c r="I310" t="s">
        <v>3853</v>
      </c>
      <c r="V310" t="s">
        <v>328</v>
      </c>
      <c r="W310" t="s">
        <v>3854</v>
      </c>
      <c r="Y310" t="s">
        <v>3855</v>
      </c>
      <c r="AV310" t="s">
        <v>228</v>
      </c>
      <c r="AW310" s="1" t="s">
        <v>3856</v>
      </c>
      <c r="AX310" t="s">
        <v>3857</v>
      </c>
      <c r="AY310" t="s">
        <v>305</v>
      </c>
      <c r="BA310" t="s">
        <v>291</v>
      </c>
      <c r="BB310">
        <v>1655</v>
      </c>
      <c r="DJ310" t="s">
        <v>3858</v>
      </c>
      <c r="DK310" t="s">
        <v>177</v>
      </c>
      <c r="DL310" t="s">
        <v>3859</v>
      </c>
    </row>
    <row r="311" spans="1:130" ht="21" customHeight="1" x14ac:dyDescent="0.25">
      <c r="A311" t="s">
        <v>3860</v>
      </c>
      <c r="B311" t="s">
        <v>3861</v>
      </c>
      <c r="D311" t="s">
        <v>3862</v>
      </c>
      <c r="F311" t="s">
        <v>3863</v>
      </c>
      <c r="I311" t="s">
        <v>3694</v>
      </c>
      <c r="V311" t="s">
        <v>134</v>
      </c>
      <c r="W311" t="s">
        <v>3864</v>
      </c>
    </row>
    <row r="312" spans="1:130" ht="21" customHeight="1" x14ac:dyDescent="0.25">
      <c r="A312" t="s">
        <v>3865</v>
      </c>
      <c r="D312" t="s">
        <v>3866</v>
      </c>
      <c r="I312" t="s">
        <v>3867</v>
      </c>
      <c r="W312" t="s">
        <v>3868</v>
      </c>
      <c r="X312" t="s">
        <v>3869</v>
      </c>
      <c r="Y312" t="s">
        <v>3870</v>
      </c>
      <c r="AV312" t="s">
        <v>193</v>
      </c>
      <c r="AW312" s="1" t="s">
        <v>3871</v>
      </c>
      <c r="AX312" s="1" t="s">
        <v>3872</v>
      </c>
      <c r="BB312">
        <v>479</v>
      </c>
      <c r="BC312" t="s">
        <v>1047</v>
      </c>
      <c r="DI312" t="s">
        <v>177</v>
      </c>
      <c r="DJ312" t="s">
        <v>3873</v>
      </c>
    </row>
    <row r="313" spans="1:130" ht="21" customHeight="1" x14ac:dyDescent="0.25">
      <c r="A313" t="s">
        <v>3874</v>
      </c>
      <c r="D313" t="s">
        <v>3875</v>
      </c>
      <c r="I313" t="s">
        <v>3876</v>
      </c>
      <c r="J313" t="s">
        <v>3877</v>
      </c>
      <c r="K313" t="s">
        <v>3878</v>
      </c>
      <c r="W313" t="s">
        <v>3879</v>
      </c>
      <c r="DJ313" t="s">
        <v>3880</v>
      </c>
    </row>
    <row r="314" spans="1:130" ht="21" customHeight="1" x14ac:dyDescent="0.25">
      <c r="A314" t="s">
        <v>3881</v>
      </c>
      <c r="D314" t="s">
        <v>3881</v>
      </c>
      <c r="E314" t="s">
        <v>3882</v>
      </c>
      <c r="F314" t="s">
        <v>3883</v>
      </c>
      <c r="I314" t="s">
        <v>3884</v>
      </c>
      <c r="J314" t="s">
        <v>323</v>
      </c>
      <c r="K314" t="s">
        <v>3885</v>
      </c>
      <c r="L314" t="s">
        <v>193</v>
      </c>
      <c r="M314" t="s">
        <v>3886</v>
      </c>
      <c r="N314" t="s">
        <v>3887</v>
      </c>
      <c r="O314" t="s">
        <v>3888</v>
      </c>
      <c r="V314" t="s">
        <v>134</v>
      </c>
      <c r="W314" t="s">
        <v>3889</v>
      </c>
      <c r="X314" t="s">
        <v>3890</v>
      </c>
      <c r="Y314" t="s">
        <v>3891</v>
      </c>
      <c r="AV314" t="s">
        <v>228</v>
      </c>
      <c r="AW314" t="s">
        <v>3892</v>
      </c>
      <c r="AX314" t="s">
        <v>3892</v>
      </c>
      <c r="CO314" t="s">
        <v>3893</v>
      </c>
      <c r="CP314" t="s">
        <v>3894</v>
      </c>
      <c r="CQ314" t="s">
        <v>238</v>
      </c>
      <c r="CR314" t="s">
        <v>3895</v>
      </c>
      <c r="CS314" t="s">
        <v>364</v>
      </c>
      <c r="CT314" t="s">
        <v>3896</v>
      </c>
      <c r="CU314" t="s">
        <v>582</v>
      </c>
      <c r="CV314" t="s">
        <v>3897</v>
      </c>
      <c r="CW314" t="s">
        <v>584</v>
      </c>
      <c r="CX314" s="1" t="s">
        <v>3898</v>
      </c>
      <c r="CY314" t="s">
        <v>361</v>
      </c>
      <c r="CZ314" t="s">
        <v>3899</v>
      </c>
      <c r="DJ314" t="s">
        <v>3900</v>
      </c>
      <c r="DK314" t="s">
        <v>177</v>
      </c>
      <c r="DL314" t="s">
        <v>3901</v>
      </c>
    </row>
    <row r="315" spans="1:130" ht="21" customHeight="1" x14ac:dyDescent="0.25">
      <c r="A315" t="s">
        <v>3902</v>
      </c>
      <c r="B315" t="s">
        <v>3903</v>
      </c>
      <c r="D315" t="s">
        <v>3904</v>
      </c>
      <c r="E315" t="s">
        <v>3905</v>
      </c>
      <c r="F315" t="s">
        <v>3906</v>
      </c>
      <c r="H315" t="s">
        <v>3907</v>
      </c>
      <c r="I315" t="s">
        <v>3908</v>
      </c>
      <c r="J315" t="s">
        <v>323</v>
      </c>
      <c r="K315" t="s">
        <v>3909</v>
      </c>
      <c r="W315" t="s">
        <v>3910</v>
      </c>
      <c r="X315" t="s">
        <v>134</v>
      </c>
      <c r="Y315" t="s">
        <v>3911</v>
      </c>
      <c r="DI315" t="s">
        <v>136</v>
      </c>
      <c r="DJ315" t="s">
        <v>3912</v>
      </c>
      <c r="DK315" t="s">
        <v>177</v>
      </c>
      <c r="DL315" t="s">
        <v>3913</v>
      </c>
      <c r="DU315" t="s">
        <v>3914</v>
      </c>
      <c r="DV315" s="2">
        <v>45103</v>
      </c>
      <c r="DY315" t="s">
        <v>140</v>
      </c>
      <c r="DZ315" t="s">
        <v>3915</v>
      </c>
    </row>
    <row r="316" spans="1:130" ht="21" customHeight="1" x14ac:dyDescent="0.25">
      <c r="A316" t="s">
        <v>3916</v>
      </c>
      <c r="I316" t="s">
        <v>3917</v>
      </c>
      <c r="J316" t="s">
        <v>323</v>
      </c>
      <c r="K316" t="s">
        <v>3918</v>
      </c>
      <c r="L316" t="s">
        <v>193</v>
      </c>
      <c r="M316" t="s">
        <v>2655</v>
      </c>
      <c r="W316" t="s">
        <v>3919</v>
      </c>
      <c r="X316" t="s">
        <v>330</v>
      </c>
      <c r="Y316" t="s">
        <v>3920</v>
      </c>
      <c r="AV316" t="s">
        <v>228</v>
      </c>
      <c r="AW316" s="1" t="s">
        <v>3921</v>
      </c>
      <c r="AX316" t="s">
        <v>3922</v>
      </c>
      <c r="AY316" t="s">
        <v>756</v>
      </c>
      <c r="BA316" t="s">
        <v>291</v>
      </c>
      <c r="BB316">
        <v>2109</v>
      </c>
      <c r="DI316" t="s">
        <v>177</v>
      </c>
      <c r="DJ316" t="s">
        <v>3923</v>
      </c>
    </row>
    <row r="317" spans="1:130" ht="21" customHeight="1" x14ac:dyDescent="0.25">
      <c r="A317" t="s">
        <v>3581</v>
      </c>
      <c r="C317" t="s">
        <v>1191</v>
      </c>
      <c r="D317" t="s">
        <v>3581</v>
      </c>
      <c r="E317" t="s">
        <v>3582</v>
      </c>
      <c r="F317" t="s">
        <v>3583</v>
      </c>
      <c r="I317" t="s">
        <v>3584</v>
      </c>
      <c r="V317" t="s">
        <v>228</v>
      </c>
      <c r="W317">
        <v>978</v>
      </c>
      <c r="DI317" t="s">
        <v>177</v>
      </c>
      <c r="DJ317" t="s">
        <v>3585</v>
      </c>
    </row>
    <row r="318" spans="1:130" ht="21" customHeight="1" x14ac:dyDescent="0.25">
      <c r="A318" t="s">
        <v>3928</v>
      </c>
      <c r="D318" t="s">
        <v>3929</v>
      </c>
      <c r="E318" t="s">
        <v>3930</v>
      </c>
      <c r="G318" s="2">
        <v>44962</v>
      </c>
      <c r="I318" t="s">
        <v>3931</v>
      </c>
      <c r="V318" t="s">
        <v>328</v>
      </c>
      <c r="W318" t="s">
        <v>3932</v>
      </c>
      <c r="DI318" t="s">
        <v>177</v>
      </c>
      <c r="DJ318" t="s">
        <v>3933</v>
      </c>
    </row>
    <row r="319" spans="1:130" ht="21" customHeight="1" x14ac:dyDescent="0.25">
      <c r="A319" t="s">
        <v>3944</v>
      </c>
      <c r="D319" t="s">
        <v>3945</v>
      </c>
      <c r="E319" t="s">
        <v>3946</v>
      </c>
      <c r="H319" t="s">
        <v>3947</v>
      </c>
      <c r="I319" t="s">
        <v>3948</v>
      </c>
      <c r="W319" t="s">
        <v>3949</v>
      </c>
      <c r="AV319" t="s">
        <v>228</v>
      </c>
      <c r="AW319" s="1" t="s">
        <v>3950</v>
      </c>
      <c r="AX319" s="1" t="s">
        <v>3951</v>
      </c>
      <c r="AY319" t="s">
        <v>308</v>
      </c>
      <c r="BA319" t="s">
        <v>291</v>
      </c>
      <c r="BB319">
        <v>1420</v>
      </c>
      <c r="CO319" t="s">
        <v>3952</v>
      </c>
      <c r="CP319" t="s">
        <v>3953</v>
      </c>
    </row>
    <row r="320" spans="1:130" ht="21" customHeight="1" x14ac:dyDescent="0.25">
      <c r="A320" t="s">
        <v>3954</v>
      </c>
      <c r="B320" t="s">
        <v>3955</v>
      </c>
      <c r="D320" t="s">
        <v>3956</v>
      </c>
      <c r="E320" t="s">
        <v>3957</v>
      </c>
      <c r="F320" t="s">
        <v>3958</v>
      </c>
      <c r="I320" t="s">
        <v>3959</v>
      </c>
      <c r="W320" t="s">
        <v>3960</v>
      </c>
      <c r="X320" t="s">
        <v>193</v>
      </c>
      <c r="Y320" t="s">
        <v>3961</v>
      </c>
      <c r="AV320" t="s">
        <v>228</v>
      </c>
      <c r="AW320" s="1" t="s">
        <v>3962</v>
      </c>
      <c r="AX320" t="s">
        <v>3963</v>
      </c>
      <c r="AY320" t="s">
        <v>305</v>
      </c>
      <c r="BA320" t="s">
        <v>291</v>
      </c>
      <c r="CO320" t="s">
        <v>238</v>
      </c>
      <c r="CP320" t="s">
        <v>3964</v>
      </c>
    </row>
    <row r="321" spans="1:116" ht="21" customHeight="1" x14ac:dyDescent="0.25">
      <c r="A321" t="s">
        <v>3965</v>
      </c>
      <c r="D321" t="s">
        <v>3966</v>
      </c>
      <c r="E321" t="s">
        <v>3967</v>
      </c>
      <c r="H321" t="s">
        <v>3968</v>
      </c>
      <c r="I321" t="s">
        <v>3969</v>
      </c>
      <c r="J321" t="s">
        <v>323</v>
      </c>
      <c r="K321" t="s">
        <v>3970</v>
      </c>
      <c r="L321" t="s">
        <v>228</v>
      </c>
      <c r="M321" t="s">
        <v>3971</v>
      </c>
      <c r="O321" t="s">
        <v>3972</v>
      </c>
      <c r="P321" t="s">
        <v>177</v>
      </c>
      <c r="Q321" s="1" t="s">
        <v>3973</v>
      </c>
      <c r="V321" t="s">
        <v>330</v>
      </c>
      <c r="W321" t="s">
        <v>3974</v>
      </c>
      <c r="Y321" t="s">
        <v>3975</v>
      </c>
      <c r="Z321" t="s">
        <v>328</v>
      </c>
      <c r="AA321" t="s">
        <v>3976</v>
      </c>
      <c r="AB321" t="s">
        <v>134</v>
      </c>
      <c r="AC321" t="s">
        <v>3977</v>
      </c>
      <c r="AV321" t="s">
        <v>228</v>
      </c>
      <c r="AW321" s="1" t="s">
        <v>3167</v>
      </c>
      <c r="AX321" t="s">
        <v>3168</v>
      </c>
      <c r="AY321" t="s">
        <v>308</v>
      </c>
      <c r="BA321" t="s">
        <v>291</v>
      </c>
      <c r="BB321">
        <v>1420</v>
      </c>
      <c r="BE321" t="s">
        <v>193</v>
      </c>
      <c r="BF321" s="1" t="s">
        <v>3978</v>
      </c>
      <c r="BG321" s="1" t="s">
        <v>3979</v>
      </c>
      <c r="BH321" t="s">
        <v>308</v>
      </c>
      <c r="BJ321" t="s">
        <v>291</v>
      </c>
      <c r="BK321">
        <v>1420</v>
      </c>
      <c r="CO321" t="s">
        <v>238</v>
      </c>
      <c r="CP321" s="1" t="s">
        <v>3980</v>
      </c>
      <c r="DJ321" t="s">
        <v>3981</v>
      </c>
      <c r="DK321" t="s">
        <v>177</v>
      </c>
      <c r="DL321" t="s">
        <v>3982</v>
      </c>
    </row>
    <row r="322" spans="1:116" ht="21" customHeight="1" x14ac:dyDescent="0.25">
      <c r="A322" t="s">
        <v>3983</v>
      </c>
      <c r="B322" t="s">
        <v>1139</v>
      </c>
      <c r="D322" t="s">
        <v>3984</v>
      </c>
      <c r="E322" t="s">
        <v>3985</v>
      </c>
      <c r="G322" s="2">
        <v>41366</v>
      </c>
      <c r="I322" t="s">
        <v>3986</v>
      </c>
      <c r="W322" t="s">
        <v>3987</v>
      </c>
      <c r="X322" t="s">
        <v>330</v>
      </c>
      <c r="Y322" t="s">
        <v>3988</v>
      </c>
      <c r="AW322" s="1" t="s">
        <v>3989</v>
      </c>
      <c r="AX322" t="s">
        <v>3990</v>
      </c>
      <c r="AY322" t="s">
        <v>627</v>
      </c>
      <c r="BA322" t="s">
        <v>291</v>
      </c>
      <c r="BB322">
        <v>1440</v>
      </c>
      <c r="DI322" t="s">
        <v>136</v>
      </c>
      <c r="DJ322" t="s">
        <v>3991</v>
      </c>
    </row>
    <row r="323" spans="1:116" ht="21" customHeight="1" x14ac:dyDescent="0.25">
      <c r="A323" t="s">
        <v>3992</v>
      </c>
      <c r="B323" t="s">
        <v>3993</v>
      </c>
      <c r="D323" t="s">
        <v>3994</v>
      </c>
      <c r="E323" t="s">
        <v>3995</v>
      </c>
      <c r="F323" t="s">
        <v>3996</v>
      </c>
      <c r="G323" s="2">
        <v>44935</v>
      </c>
      <c r="H323" t="s">
        <v>3997</v>
      </c>
      <c r="I323" t="s">
        <v>3998</v>
      </c>
      <c r="J323" t="s">
        <v>323</v>
      </c>
      <c r="K323" t="s">
        <v>3999</v>
      </c>
      <c r="V323" t="s">
        <v>134</v>
      </c>
      <c r="W323" t="s">
        <v>4000</v>
      </c>
      <c r="AV323" t="s">
        <v>228</v>
      </c>
      <c r="AW323" s="1" t="s">
        <v>4001</v>
      </c>
      <c r="AX323" t="s">
        <v>4002</v>
      </c>
      <c r="AY323" t="s">
        <v>4003</v>
      </c>
      <c r="AZ323" t="s">
        <v>4004</v>
      </c>
      <c r="BA323" t="s">
        <v>4005</v>
      </c>
      <c r="BB323" t="s">
        <v>4006</v>
      </c>
      <c r="BC323" t="s">
        <v>415</v>
      </c>
      <c r="BD323" t="s">
        <v>415</v>
      </c>
      <c r="CO323" t="s">
        <v>238</v>
      </c>
      <c r="CP323" t="s">
        <v>4007</v>
      </c>
      <c r="CQ323" t="s">
        <v>364</v>
      </c>
      <c r="CR323" t="s">
        <v>4008</v>
      </c>
      <c r="CS323" t="s">
        <v>582</v>
      </c>
      <c r="CT323" t="s">
        <v>4009</v>
      </c>
      <c r="DI323" t="s">
        <v>177</v>
      </c>
      <c r="DJ323" t="s">
        <v>4010</v>
      </c>
    </row>
    <row r="324" spans="1:116" ht="21" customHeight="1" x14ac:dyDescent="0.25">
      <c r="A324" t="s">
        <v>4011</v>
      </c>
      <c r="B324" t="s">
        <v>4012</v>
      </c>
      <c r="D324" t="s">
        <v>4013</v>
      </c>
      <c r="E324" t="s">
        <v>4014</v>
      </c>
      <c r="G324" s="2">
        <v>44960</v>
      </c>
      <c r="H324" t="s">
        <v>4015</v>
      </c>
      <c r="I324" t="s">
        <v>4016</v>
      </c>
      <c r="V324" t="s">
        <v>328</v>
      </c>
      <c r="W324" t="s">
        <v>4017</v>
      </c>
      <c r="X324" t="s">
        <v>330</v>
      </c>
      <c r="Y324" t="s">
        <v>4018</v>
      </c>
      <c r="AA324" t="s">
        <v>4019</v>
      </c>
      <c r="AV324" t="s">
        <v>177</v>
      </c>
      <c r="AW324" s="1" t="s">
        <v>4020</v>
      </c>
      <c r="AX324" t="s">
        <v>4021</v>
      </c>
      <c r="AY324" t="s">
        <v>4022</v>
      </c>
      <c r="AZ324" t="s">
        <v>415</v>
      </c>
      <c r="BA324" t="s">
        <v>416</v>
      </c>
      <c r="BB324" t="s">
        <v>415</v>
      </c>
      <c r="BC324" t="s">
        <v>415</v>
      </c>
      <c r="BD324" t="s">
        <v>415</v>
      </c>
      <c r="BE324" t="s">
        <v>228</v>
      </c>
      <c r="BF324" s="1" t="s">
        <v>4023</v>
      </c>
      <c r="BG324" t="s">
        <v>4024</v>
      </c>
      <c r="BH324" t="s">
        <v>333</v>
      </c>
      <c r="BJ324" t="s">
        <v>291</v>
      </c>
      <c r="BK324">
        <v>1453</v>
      </c>
      <c r="BN324" t="s">
        <v>193</v>
      </c>
      <c r="BO324" s="1" t="s">
        <v>4025</v>
      </c>
      <c r="BP324" t="s">
        <v>4026</v>
      </c>
      <c r="BQ324" t="s">
        <v>333</v>
      </c>
      <c r="BS324" t="s">
        <v>291</v>
      </c>
      <c r="BT324">
        <v>1453</v>
      </c>
      <c r="CO324" t="s">
        <v>238</v>
      </c>
      <c r="CP324" t="s">
        <v>4027</v>
      </c>
      <c r="CQ324" t="s">
        <v>364</v>
      </c>
      <c r="CR324" t="s">
        <v>4028</v>
      </c>
      <c r="DI324" t="s">
        <v>136</v>
      </c>
      <c r="DJ324" t="s">
        <v>3991</v>
      </c>
      <c r="DL324" t="s">
        <v>4029</v>
      </c>
    </row>
    <row r="325" spans="1:116" ht="21" customHeight="1" x14ac:dyDescent="0.25">
      <c r="A325" t="s">
        <v>4030</v>
      </c>
      <c r="B325" t="s">
        <v>4031</v>
      </c>
      <c r="D325" t="s">
        <v>4032</v>
      </c>
      <c r="E325" t="s">
        <v>4033</v>
      </c>
      <c r="F325" t="s">
        <v>4034</v>
      </c>
      <c r="H325" t="s">
        <v>4035</v>
      </c>
      <c r="I325" t="s">
        <v>4036</v>
      </c>
      <c r="J325" t="s">
        <v>323</v>
      </c>
      <c r="K325" t="s">
        <v>4037</v>
      </c>
      <c r="V325" t="s">
        <v>134</v>
      </c>
      <c r="W325" t="s">
        <v>4038</v>
      </c>
      <c r="X325" t="s">
        <v>177</v>
      </c>
      <c r="Y325" t="s">
        <v>4039</v>
      </c>
      <c r="AV325" t="s">
        <v>177</v>
      </c>
      <c r="AW325" s="1" t="s">
        <v>4040</v>
      </c>
      <c r="AX325" t="s">
        <v>4041</v>
      </c>
      <c r="AY325" t="s">
        <v>415</v>
      </c>
      <c r="AZ325" t="s">
        <v>415</v>
      </c>
      <c r="BA325" t="s">
        <v>415</v>
      </c>
      <c r="BB325" t="s">
        <v>415</v>
      </c>
      <c r="BC325" t="s">
        <v>415</v>
      </c>
      <c r="BD325" t="s">
        <v>415</v>
      </c>
      <c r="BE325" t="s">
        <v>193</v>
      </c>
      <c r="BF325" s="1" t="s">
        <v>4042</v>
      </c>
      <c r="BG325" t="s">
        <v>4043</v>
      </c>
      <c r="BH325" t="s">
        <v>333</v>
      </c>
      <c r="BJ325" t="s">
        <v>291</v>
      </c>
      <c r="BK325">
        <v>1453</v>
      </c>
      <c r="BN325" t="s">
        <v>228</v>
      </c>
      <c r="BO325" s="1" t="s">
        <v>4044</v>
      </c>
      <c r="BP325" s="1" t="s">
        <v>4045</v>
      </c>
      <c r="BQ325" t="s">
        <v>305</v>
      </c>
      <c r="BS325" t="s">
        <v>291</v>
      </c>
      <c r="BT325">
        <v>1606</v>
      </c>
      <c r="DI325" t="s">
        <v>177</v>
      </c>
      <c r="DJ325" t="s">
        <v>4046</v>
      </c>
    </row>
    <row r="326" spans="1:116" ht="21" customHeight="1" x14ac:dyDescent="0.25">
      <c r="A326" t="s">
        <v>4047</v>
      </c>
      <c r="D326" t="s">
        <v>4048</v>
      </c>
      <c r="I326" t="s">
        <v>4049</v>
      </c>
      <c r="W326" t="s">
        <v>4050</v>
      </c>
      <c r="X326" t="s">
        <v>134</v>
      </c>
      <c r="Y326" t="s">
        <v>4051</v>
      </c>
      <c r="AV326" t="s">
        <v>4052</v>
      </c>
      <c r="AW326" s="1" t="s">
        <v>4053</v>
      </c>
      <c r="AX326" t="s">
        <v>4054</v>
      </c>
      <c r="AY326" t="s">
        <v>333</v>
      </c>
      <c r="BA326" t="s">
        <v>291</v>
      </c>
      <c r="BB326">
        <v>1453</v>
      </c>
      <c r="BE326" t="s">
        <v>193</v>
      </c>
      <c r="BF326" s="1" t="s">
        <v>4055</v>
      </c>
      <c r="BG326" t="s">
        <v>4056</v>
      </c>
      <c r="BH326" t="s">
        <v>333</v>
      </c>
      <c r="BJ326" t="s">
        <v>291</v>
      </c>
      <c r="BK326">
        <v>1453</v>
      </c>
    </row>
    <row r="327" spans="1:116" ht="21" customHeight="1" x14ac:dyDescent="0.25">
      <c r="A327" t="s">
        <v>4057</v>
      </c>
      <c r="B327" t="s">
        <v>1991</v>
      </c>
      <c r="D327" t="s">
        <v>4058</v>
      </c>
      <c r="E327" t="s">
        <v>4059</v>
      </c>
      <c r="F327" t="s">
        <v>4060</v>
      </c>
      <c r="H327" t="s">
        <v>4061</v>
      </c>
      <c r="I327" t="s">
        <v>4062</v>
      </c>
      <c r="W327" t="s">
        <v>4063</v>
      </c>
      <c r="X327" t="s">
        <v>177</v>
      </c>
      <c r="Y327" t="s">
        <v>4064</v>
      </c>
      <c r="AV327" t="s">
        <v>228</v>
      </c>
      <c r="AW327" s="1" t="s">
        <v>4065</v>
      </c>
      <c r="AX327" t="s">
        <v>4066</v>
      </c>
      <c r="AY327" t="s">
        <v>305</v>
      </c>
      <c r="BA327" t="s">
        <v>291</v>
      </c>
      <c r="BB327">
        <v>1610</v>
      </c>
      <c r="DI327" t="s">
        <v>136</v>
      </c>
      <c r="DJ327" t="s">
        <v>1834</v>
      </c>
    </row>
    <row r="328" spans="1:116" ht="21" customHeight="1" x14ac:dyDescent="0.25">
      <c r="A328" t="s">
        <v>4067</v>
      </c>
      <c r="B328" t="s">
        <v>4068</v>
      </c>
      <c r="I328" t="s">
        <v>4069</v>
      </c>
      <c r="W328" t="s">
        <v>4070</v>
      </c>
      <c r="DI328" t="s">
        <v>177</v>
      </c>
      <c r="DJ328" t="s">
        <v>4071</v>
      </c>
    </row>
    <row r="329" spans="1:116" ht="21" customHeight="1" x14ac:dyDescent="0.25">
      <c r="A329" t="s">
        <v>4072</v>
      </c>
      <c r="B329" t="s">
        <v>1091</v>
      </c>
      <c r="D329" t="s">
        <v>4073</v>
      </c>
      <c r="E329" t="s">
        <v>4074</v>
      </c>
      <c r="G329" s="2">
        <v>45043</v>
      </c>
      <c r="H329" t="s">
        <v>4075</v>
      </c>
      <c r="I329" t="s">
        <v>4076</v>
      </c>
      <c r="W329" t="s">
        <v>4077</v>
      </c>
      <c r="X329" t="s">
        <v>134</v>
      </c>
      <c r="Y329" t="s">
        <v>4078</v>
      </c>
      <c r="Z329" t="s">
        <v>328</v>
      </c>
      <c r="AA329" t="s">
        <v>4079</v>
      </c>
      <c r="AV329" t="s">
        <v>228</v>
      </c>
      <c r="AW329" s="1" t="s">
        <v>4080</v>
      </c>
      <c r="AX329" t="s">
        <v>4081</v>
      </c>
      <c r="AY329" t="s">
        <v>308</v>
      </c>
      <c r="BA329" t="s">
        <v>291</v>
      </c>
      <c r="BB329">
        <v>1420</v>
      </c>
      <c r="CO329" t="s">
        <v>238</v>
      </c>
      <c r="CP329" t="s">
        <v>4082</v>
      </c>
      <c r="DJ329" t="s">
        <v>4083</v>
      </c>
    </row>
    <row r="330" spans="1:116" ht="21" customHeight="1" x14ac:dyDescent="0.25">
      <c r="A330" t="s">
        <v>4084</v>
      </c>
      <c r="B330" t="s">
        <v>4085</v>
      </c>
      <c r="D330" t="s">
        <v>4086</v>
      </c>
      <c r="E330" t="s">
        <v>4087</v>
      </c>
      <c r="F330" t="s">
        <v>4088</v>
      </c>
      <c r="I330" t="s">
        <v>4089</v>
      </c>
      <c r="J330" t="s">
        <v>323</v>
      </c>
      <c r="K330" t="s">
        <v>4090</v>
      </c>
      <c r="V330" t="s">
        <v>134</v>
      </c>
      <c r="W330" t="s">
        <v>4091</v>
      </c>
      <c r="X330" t="s">
        <v>4092</v>
      </c>
      <c r="Y330" t="s">
        <v>4093</v>
      </c>
      <c r="AV330" t="s">
        <v>228</v>
      </c>
      <c r="AW330" s="1" t="s">
        <v>4094</v>
      </c>
      <c r="AX330" s="1" t="s">
        <v>4095</v>
      </c>
      <c r="AY330" t="s">
        <v>2813</v>
      </c>
      <c r="BA330" t="s">
        <v>291</v>
      </c>
      <c r="BB330">
        <v>1331</v>
      </c>
      <c r="DI330" t="s">
        <v>177</v>
      </c>
      <c r="DJ330" t="s">
        <v>4096</v>
      </c>
    </row>
    <row r="331" spans="1:116" ht="21" customHeight="1" x14ac:dyDescent="0.25">
      <c r="A331" t="s">
        <v>4097</v>
      </c>
      <c r="D331" t="s">
        <v>4098</v>
      </c>
      <c r="E331" t="s">
        <v>4099</v>
      </c>
      <c r="F331" t="s">
        <v>4099</v>
      </c>
      <c r="G331" s="2">
        <v>44998</v>
      </c>
      <c r="I331" t="s">
        <v>4100</v>
      </c>
      <c r="V331" t="s">
        <v>4101</v>
      </c>
      <c r="W331" t="s">
        <v>4102</v>
      </c>
      <c r="AV331" t="s">
        <v>4101</v>
      </c>
      <c r="AW331" s="1" t="s">
        <v>4103</v>
      </c>
      <c r="AX331" t="s">
        <v>4104</v>
      </c>
      <c r="AY331" t="s">
        <v>305</v>
      </c>
      <c r="BA331" t="s">
        <v>291</v>
      </c>
      <c r="BB331">
        <v>1605</v>
      </c>
      <c r="DI331" t="s">
        <v>177</v>
      </c>
      <c r="DJ331" t="s">
        <v>4105</v>
      </c>
    </row>
    <row r="332" spans="1:116" ht="21" customHeight="1" x14ac:dyDescent="0.25">
      <c r="A332" t="s">
        <v>4106</v>
      </c>
      <c r="B332" t="s">
        <v>4107</v>
      </c>
      <c r="D332" t="s">
        <v>4108</v>
      </c>
      <c r="E332" t="s">
        <v>4109</v>
      </c>
      <c r="I332" t="s">
        <v>4110</v>
      </c>
      <c r="J332" t="s">
        <v>323</v>
      </c>
      <c r="K332" t="s">
        <v>4111</v>
      </c>
      <c r="V332" t="s">
        <v>328</v>
      </c>
      <c r="W332" t="s">
        <v>4112</v>
      </c>
      <c r="X332" t="s">
        <v>330</v>
      </c>
      <c r="Y332" t="s">
        <v>4113</v>
      </c>
      <c r="AV332" t="s">
        <v>193</v>
      </c>
      <c r="AW332" s="1" t="s">
        <v>4114</v>
      </c>
      <c r="AX332" t="s">
        <v>4115</v>
      </c>
      <c r="AY332" t="s">
        <v>4116</v>
      </c>
      <c r="BA332" t="s">
        <v>291</v>
      </c>
      <c r="BB332">
        <v>1453</v>
      </c>
      <c r="CO332" t="s">
        <v>238</v>
      </c>
      <c r="CP332" t="s">
        <v>4117</v>
      </c>
      <c r="DJ332" t="s">
        <v>4118</v>
      </c>
      <c r="DK332" t="s">
        <v>177</v>
      </c>
      <c r="DL332" t="s">
        <v>4119</v>
      </c>
    </row>
    <row r="333" spans="1:116" ht="21" customHeight="1" x14ac:dyDescent="0.25">
      <c r="A333" t="s">
        <v>4120</v>
      </c>
      <c r="D333" t="s">
        <v>4121</v>
      </c>
      <c r="E333" t="s">
        <v>4122</v>
      </c>
      <c r="I333" t="s">
        <v>4123</v>
      </c>
      <c r="W333" t="s">
        <v>4124</v>
      </c>
      <c r="X333" t="s">
        <v>328</v>
      </c>
      <c r="Y333" t="s">
        <v>4125</v>
      </c>
      <c r="AW333" s="1" t="s">
        <v>4126</v>
      </c>
      <c r="AX333" t="s">
        <v>4127</v>
      </c>
      <c r="AY333" t="s">
        <v>333</v>
      </c>
      <c r="BA333" t="s">
        <v>291</v>
      </c>
      <c r="BB333">
        <v>1453</v>
      </c>
    </row>
    <row r="334" spans="1:116" ht="21" customHeight="1" x14ac:dyDescent="0.25">
      <c r="A334" t="s">
        <v>4128</v>
      </c>
      <c r="D334" t="s">
        <v>4128</v>
      </c>
      <c r="F334" t="s">
        <v>4129</v>
      </c>
      <c r="I334" t="s">
        <v>4130</v>
      </c>
      <c r="J334" t="s">
        <v>323</v>
      </c>
      <c r="K334" t="s">
        <v>4131</v>
      </c>
      <c r="L334" t="s">
        <v>193</v>
      </c>
      <c r="M334" t="s">
        <v>4129</v>
      </c>
      <c r="V334" t="s">
        <v>134</v>
      </c>
      <c r="W334" t="s">
        <v>4132</v>
      </c>
      <c r="Y334" t="s">
        <v>4133</v>
      </c>
      <c r="DJ334" t="s">
        <v>4134</v>
      </c>
    </row>
    <row r="335" spans="1:116" ht="21" customHeight="1" x14ac:dyDescent="0.25">
      <c r="A335" t="s">
        <v>4135</v>
      </c>
      <c r="B335" t="s">
        <v>1091</v>
      </c>
      <c r="D335" t="s">
        <v>4136</v>
      </c>
      <c r="E335" t="s">
        <v>4137</v>
      </c>
      <c r="F335" t="s">
        <v>4138</v>
      </c>
      <c r="I335" t="s">
        <v>4139</v>
      </c>
      <c r="W335" t="s">
        <v>4140</v>
      </c>
      <c r="AV335" t="s">
        <v>228</v>
      </c>
      <c r="AW335" s="1" t="s">
        <v>4141</v>
      </c>
      <c r="AX335" t="s">
        <v>4142</v>
      </c>
      <c r="AY335" t="s">
        <v>308</v>
      </c>
      <c r="BA335" t="s">
        <v>291</v>
      </c>
      <c r="BB335">
        <v>1420</v>
      </c>
      <c r="BC335" t="s">
        <v>1047</v>
      </c>
    </row>
    <row r="336" spans="1:116" ht="21" customHeight="1" x14ac:dyDescent="0.25">
      <c r="A336" t="s">
        <v>4143</v>
      </c>
      <c r="B336" t="s">
        <v>697</v>
      </c>
      <c r="D336" t="s">
        <v>4143</v>
      </c>
      <c r="E336" t="s">
        <v>4144</v>
      </c>
      <c r="F336" t="s">
        <v>4145</v>
      </c>
      <c r="H336" t="s">
        <v>4146</v>
      </c>
      <c r="I336" t="s">
        <v>4147</v>
      </c>
      <c r="J336" t="s">
        <v>4148</v>
      </c>
      <c r="K336" t="s">
        <v>4149</v>
      </c>
      <c r="W336" t="s">
        <v>4150</v>
      </c>
      <c r="X336" t="s">
        <v>328</v>
      </c>
      <c r="Y336" t="s">
        <v>4151</v>
      </c>
      <c r="AV336" t="s">
        <v>228</v>
      </c>
      <c r="AW336" s="1" t="s">
        <v>4152</v>
      </c>
      <c r="AX336" t="s">
        <v>4153</v>
      </c>
      <c r="AY336" t="s">
        <v>333</v>
      </c>
      <c r="BA336" t="s">
        <v>291</v>
      </c>
      <c r="BB336">
        <v>1453</v>
      </c>
      <c r="BE336" t="s">
        <v>193</v>
      </c>
      <c r="BF336" s="1" t="s">
        <v>4154</v>
      </c>
      <c r="BG336" t="s">
        <v>4155</v>
      </c>
      <c r="BH336" t="s">
        <v>333</v>
      </c>
      <c r="BJ336" t="s">
        <v>291</v>
      </c>
      <c r="BK336">
        <v>1453</v>
      </c>
      <c r="CO336" t="s">
        <v>364</v>
      </c>
      <c r="CP336" t="s">
        <v>4156</v>
      </c>
      <c r="CQ336" t="s">
        <v>238</v>
      </c>
      <c r="CR336" t="s">
        <v>4157</v>
      </c>
      <c r="DI336" t="s">
        <v>136</v>
      </c>
      <c r="DJ336" t="s">
        <v>4158</v>
      </c>
    </row>
    <row r="337" spans="1:130" ht="21" customHeight="1" x14ac:dyDescent="0.25">
      <c r="A337" t="s">
        <v>4159</v>
      </c>
      <c r="D337" t="s">
        <v>4160</v>
      </c>
      <c r="E337" t="s">
        <v>4161</v>
      </c>
      <c r="I337" t="s">
        <v>4162</v>
      </c>
      <c r="V337" t="s">
        <v>328</v>
      </c>
      <c r="W337" t="s">
        <v>4163</v>
      </c>
      <c r="Y337" t="s">
        <v>4164</v>
      </c>
      <c r="AV337" t="s">
        <v>228</v>
      </c>
      <c r="AW337" s="1" t="s">
        <v>4165</v>
      </c>
      <c r="AX337" t="s">
        <v>4166</v>
      </c>
      <c r="AY337" t="s">
        <v>627</v>
      </c>
      <c r="BA337" t="s">
        <v>291</v>
      </c>
      <c r="BB337">
        <v>1440</v>
      </c>
      <c r="CO337" t="s">
        <v>238</v>
      </c>
      <c r="CP337" t="s">
        <v>4167</v>
      </c>
      <c r="CQ337" t="s">
        <v>364</v>
      </c>
      <c r="CR337" s="1" t="s">
        <v>4168</v>
      </c>
      <c r="DI337" t="s">
        <v>136</v>
      </c>
      <c r="DJ337" t="s">
        <v>4169</v>
      </c>
      <c r="DK337" t="s">
        <v>177</v>
      </c>
      <c r="DL337" t="s">
        <v>4170</v>
      </c>
    </row>
    <row r="338" spans="1:130" ht="21" customHeight="1" x14ac:dyDescent="0.25">
      <c r="A338" t="s">
        <v>1434</v>
      </c>
      <c r="D338" t="s">
        <v>1435</v>
      </c>
      <c r="E338" t="s">
        <v>1436</v>
      </c>
      <c r="G338" s="2">
        <v>44961</v>
      </c>
      <c r="H338" t="s">
        <v>1437</v>
      </c>
      <c r="I338" t="s">
        <v>1438</v>
      </c>
      <c r="J338" t="s">
        <v>323</v>
      </c>
      <c r="K338" t="s">
        <v>1439</v>
      </c>
      <c r="W338" t="s">
        <v>1440</v>
      </c>
      <c r="X338" t="s">
        <v>134</v>
      </c>
      <c r="Y338" t="s">
        <v>1441</v>
      </c>
      <c r="AV338" t="s">
        <v>228</v>
      </c>
      <c r="AW338" s="1" t="s">
        <v>1442</v>
      </c>
      <c r="AX338" t="s">
        <v>1443</v>
      </c>
      <c r="AY338" t="s">
        <v>333</v>
      </c>
      <c r="BA338" t="s">
        <v>291</v>
      </c>
      <c r="BB338">
        <v>1453</v>
      </c>
      <c r="BC338" t="s">
        <v>1047</v>
      </c>
      <c r="BE338" t="s">
        <v>193</v>
      </c>
      <c r="BF338" s="1" t="s">
        <v>1444</v>
      </c>
      <c r="BG338" t="s">
        <v>1445</v>
      </c>
      <c r="BL338" t="s">
        <v>1047</v>
      </c>
      <c r="DI338" t="s">
        <v>136</v>
      </c>
      <c r="DJ338" t="s">
        <v>1446</v>
      </c>
      <c r="DL338" t="s">
        <v>1447</v>
      </c>
    </row>
    <row r="339" spans="1:130" ht="21" customHeight="1" x14ac:dyDescent="0.25">
      <c r="A339" t="s">
        <v>4171</v>
      </c>
      <c r="B339" t="s">
        <v>4107</v>
      </c>
      <c r="D339" t="s">
        <v>4172</v>
      </c>
      <c r="E339" t="s">
        <v>4173</v>
      </c>
      <c r="F339" t="s">
        <v>4174</v>
      </c>
      <c r="G339" s="2">
        <v>45154</v>
      </c>
      <c r="H339" t="s">
        <v>4175</v>
      </c>
      <c r="I339" t="s">
        <v>4176</v>
      </c>
      <c r="W339" t="s">
        <v>4177</v>
      </c>
      <c r="AV339" t="s">
        <v>228</v>
      </c>
      <c r="AW339" s="1" t="s">
        <v>4178</v>
      </c>
      <c r="AX339" t="s">
        <v>4179</v>
      </c>
      <c r="AY339" t="s">
        <v>333</v>
      </c>
      <c r="BA339" t="s">
        <v>291</v>
      </c>
      <c r="BB339">
        <v>1453</v>
      </c>
      <c r="DI339" t="s">
        <v>177</v>
      </c>
      <c r="DJ339" t="s">
        <v>4180</v>
      </c>
    </row>
    <row r="340" spans="1:130" ht="21" customHeight="1" x14ac:dyDescent="0.25">
      <c r="A340" t="s">
        <v>4181</v>
      </c>
      <c r="B340" t="s">
        <v>4182</v>
      </c>
      <c r="D340" t="s">
        <v>4183</v>
      </c>
      <c r="E340" t="s">
        <v>4184</v>
      </c>
      <c r="F340" t="s">
        <v>4185</v>
      </c>
      <c r="I340" t="s">
        <v>4186</v>
      </c>
      <c r="J340" t="s">
        <v>4187</v>
      </c>
      <c r="K340" t="s">
        <v>4188</v>
      </c>
      <c r="V340" t="s">
        <v>4189</v>
      </c>
      <c r="W340" t="s">
        <v>4190</v>
      </c>
      <c r="CO340" t="s">
        <v>238</v>
      </c>
      <c r="CP340" t="s">
        <v>4191</v>
      </c>
      <c r="CQ340" t="s">
        <v>564</v>
      </c>
      <c r="CR340" t="s">
        <v>4192</v>
      </c>
      <c r="CS340" t="s">
        <v>364</v>
      </c>
      <c r="CT340" t="s">
        <v>4193</v>
      </c>
      <c r="CU340" t="s">
        <v>582</v>
      </c>
      <c r="CV340" t="s">
        <v>4194</v>
      </c>
      <c r="DI340" t="s">
        <v>177</v>
      </c>
      <c r="DJ340" t="s">
        <v>4195</v>
      </c>
    </row>
    <row r="341" spans="1:130" ht="21" customHeight="1" x14ac:dyDescent="0.25">
      <c r="A341" t="s">
        <v>4196</v>
      </c>
      <c r="B341" t="s">
        <v>4197</v>
      </c>
      <c r="D341" t="s">
        <v>4198</v>
      </c>
      <c r="E341" t="s">
        <v>4199</v>
      </c>
      <c r="I341" t="s">
        <v>4200</v>
      </c>
      <c r="J341" t="s">
        <v>4201</v>
      </c>
      <c r="K341" t="s">
        <v>4202</v>
      </c>
      <c r="V341" t="s">
        <v>4203</v>
      </c>
      <c r="W341" t="s">
        <v>4204</v>
      </c>
      <c r="AW341" s="1" t="s">
        <v>4205</v>
      </c>
      <c r="AX341" t="s">
        <v>4206</v>
      </c>
      <c r="AY341" t="s">
        <v>2829</v>
      </c>
      <c r="BA341" t="s">
        <v>291</v>
      </c>
      <c r="BB341">
        <v>1432</v>
      </c>
      <c r="DI341" t="s">
        <v>177</v>
      </c>
      <c r="DJ341" t="s">
        <v>4207</v>
      </c>
    </row>
    <row r="342" spans="1:130" ht="21" customHeight="1" x14ac:dyDescent="0.25">
      <c r="A342" t="s">
        <v>4208</v>
      </c>
      <c r="D342" t="s">
        <v>4208</v>
      </c>
      <c r="F342" t="s">
        <v>4209</v>
      </c>
      <c r="G342" s="2">
        <v>44963</v>
      </c>
      <c r="H342" t="s">
        <v>4210</v>
      </c>
      <c r="I342" t="s">
        <v>4211</v>
      </c>
      <c r="J342" t="s">
        <v>4212</v>
      </c>
      <c r="K342" t="s">
        <v>4213</v>
      </c>
      <c r="L342" t="s">
        <v>228</v>
      </c>
      <c r="M342" t="s">
        <v>4214</v>
      </c>
      <c r="N342" t="s">
        <v>177</v>
      </c>
      <c r="O342" t="s">
        <v>4215</v>
      </c>
      <c r="P342" t="s">
        <v>193</v>
      </c>
      <c r="Q342" t="s">
        <v>4216</v>
      </c>
      <c r="W342" t="s">
        <v>4217</v>
      </c>
      <c r="X342" t="s">
        <v>193</v>
      </c>
      <c r="Y342" t="s">
        <v>4218</v>
      </c>
      <c r="AV342" t="s">
        <v>193</v>
      </c>
      <c r="AW342" s="1" t="s">
        <v>4219</v>
      </c>
      <c r="AY342" t="s">
        <v>308</v>
      </c>
      <c r="AZ342" t="s">
        <v>4220</v>
      </c>
      <c r="BA342" t="s">
        <v>291</v>
      </c>
      <c r="BB342">
        <v>1420</v>
      </c>
      <c r="BE342" t="s">
        <v>177</v>
      </c>
      <c r="BF342" s="1" t="s">
        <v>4221</v>
      </c>
      <c r="BG342" t="s">
        <v>4222</v>
      </c>
      <c r="BH342" t="s">
        <v>4223</v>
      </c>
      <c r="BJ342" t="s">
        <v>291</v>
      </c>
      <c r="BK342">
        <v>1801</v>
      </c>
      <c r="BO342" s="1" t="s">
        <v>4224</v>
      </c>
      <c r="BP342" s="1" t="s">
        <v>4225</v>
      </c>
      <c r="BQ342" t="s">
        <v>308</v>
      </c>
      <c r="BS342" t="s">
        <v>291</v>
      </c>
      <c r="BT342">
        <v>1420</v>
      </c>
      <c r="CO342" t="s">
        <v>238</v>
      </c>
      <c r="CP342" s="1" t="s">
        <v>4226</v>
      </c>
      <c r="CQ342" t="s">
        <v>364</v>
      </c>
      <c r="CR342" t="s">
        <v>4227</v>
      </c>
      <c r="CS342" t="s">
        <v>582</v>
      </c>
      <c r="CT342" t="s">
        <v>4228</v>
      </c>
      <c r="CU342" t="s">
        <v>584</v>
      </c>
      <c r="CV342" t="s">
        <v>4229</v>
      </c>
      <c r="CW342" t="s">
        <v>361</v>
      </c>
      <c r="CX342" t="s">
        <v>4230</v>
      </c>
      <c r="CY342" t="s">
        <v>4231</v>
      </c>
      <c r="CZ342" t="s">
        <v>4232</v>
      </c>
      <c r="DA342" t="s">
        <v>564</v>
      </c>
      <c r="DB342" t="s">
        <v>4233</v>
      </c>
      <c r="DC342" t="s">
        <v>4234</v>
      </c>
      <c r="DD342" t="s">
        <v>4235</v>
      </c>
      <c r="DI342" t="s">
        <v>136</v>
      </c>
      <c r="DJ342" t="s">
        <v>4236</v>
      </c>
      <c r="DK342" t="s">
        <v>2575</v>
      </c>
      <c r="DL342" t="s">
        <v>4237</v>
      </c>
      <c r="DM342" t="s">
        <v>138</v>
      </c>
      <c r="DN342" t="s">
        <v>4238</v>
      </c>
      <c r="DP342" t="s">
        <v>4239</v>
      </c>
      <c r="DQ342" t="s">
        <v>177</v>
      </c>
      <c r="DR342" t="s">
        <v>4240</v>
      </c>
      <c r="DS342" t="s">
        <v>228</v>
      </c>
      <c r="DT342" t="s">
        <v>4241</v>
      </c>
    </row>
    <row r="343" spans="1:130" ht="21" customHeight="1" x14ac:dyDescent="0.25">
      <c r="A343" t="s">
        <v>4242</v>
      </c>
      <c r="B343" t="s">
        <v>4243</v>
      </c>
      <c r="D343" t="s">
        <v>4244</v>
      </c>
      <c r="E343" t="s">
        <v>4245</v>
      </c>
      <c r="F343" t="s">
        <v>4246</v>
      </c>
      <c r="I343" t="s">
        <v>4247</v>
      </c>
      <c r="V343" t="s">
        <v>328</v>
      </c>
      <c r="W343" t="s">
        <v>4248</v>
      </c>
      <c r="Y343" t="s">
        <v>4249</v>
      </c>
      <c r="AV343" t="s">
        <v>228</v>
      </c>
      <c r="AW343" s="1" t="s">
        <v>4250</v>
      </c>
      <c r="AY343" t="s">
        <v>4251</v>
      </c>
      <c r="AZ343" t="s">
        <v>4252</v>
      </c>
      <c r="BA343" t="s">
        <v>4253</v>
      </c>
      <c r="BB343">
        <v>78709</v>
      </c>
      <c r="BC343" t="s">
        <v>1047</v>
      </c>
      <c r="DJ343" t="s">
        <v>4254</v>
      </c>
      <c r="DK343" t="s">
        <v>177</v>
      </c>
      <c r="DL343" t="s">
        <v>4255</v>
      </c>
    </row>
    <row r="344" spans="1:130" ht="21" customHeight="1" x14ac:dyDescent="0.25">
      <c r="A344" t="s">
        <v>4260</v>
      </c>
      <c r="B344" t="s">
        <v>4261</v>
      </c>
      <c r="D344" t="s">
        <v>4262</v>
      </c>
      <c r="E344" t="s">
        <v>4263</v>
      </c>
      <c r="F344" t="s">
        <v>4264</v>
      </c>
      <c r="I344" t="s">
        <v>4265</v>
      </c>
      <c r="J344" t="s">
        <v>4266</v>
      </c>
      <c r="K344" t="s">
        <v>4267</v>
      </c>
      <c r="L344" t="s">
        <v>228</v>
      </c>
      <c r="M344" t="s">
        <v>4268</v>
      </c>
      <c r="V344" t="s">
        <v>328</v>
      </c>
      <c r="W344" t="s">
        <v>4269</v>
      </c>
      <c r="X344" t="s">
        <v>193</v>
      </c>
      <c r="Y344" t="s">
        <v>4270</v>
      </c>
      <c r="Z344" t="s">
        <v>134</v>
      </c>
      <c r="AA344" t="s">
        <v>4271</v>
      </c>
      <c r="AB344" t="s">
        <v>228</v>
      </c>
      <c r="AC344" t="s">
        <v>4272</v>
      </c>
      <c r="AV344" t="s">
        <v>228</v>
      </c>
      <c r="AW344" s="1" t="s">
        <v>4273</v>
      </c>
      <c r="AX344" t="s">
        <v>4274</v>
      </c>
      <c r="AY344" t="s">
        <v>305</v>
      </c>
      <c r="BA344" t="s">
        <v>291</v>
      </c>
      <c r="BB344">
        <v>1608</v>
      </c>
      <c r="CO344" t="s">
        <v>4275</v>
      </c>
      <c r="CP344" s="1" t="s">
        <v>4276</v>
      </c>
      <c r="DI344" t="s">
        <v>136</v>
      </c>
      <c r="DJ344" t="s">
        <v>4277</v>
      </c>
      <c r="DK344" t="s">
        <v>177</v>
      </c>
      <c r="DL344" t="s">
        <v>4278</v>
      </c>
      <c r="DY344" t="s">
        <v>6</v>
      </c>
      <c r="DZ344" s="3">
        <v>41365</v>
      </c>
    </row>
    <row r="345" spans="1:130" ht="21" customHeight="1" x14ac:dyDescent="0.25">
      <c r="A345" t="s">
        <v>4279</v>
      </c>
      <c r="B345" t="s">
        <v>697</v>
      </c>
      <c r="D345" t="s">
        <v>4280</v>
      </c>
      <c r="E345" t="s">
        <v>4281</v>
      </c>
      <c r="F345" t="s">
        <v>4282</v>
      </c>
      <c r="I345" t="s">
        <v>4283</v>
      </c>
      <c r="J345" t="s">
        <v>323</v>
      </c>
      <c r="K345" t="s">
        <v>4284</v>
      </c>
      <c r="L345" t="s">
        <v>193</v>
      </c>
      <c r="M345" t="s">
        <v>4285</v>
      </c>
      <c r="N345" t="s">
        <v>177</v>
      </c>
      <c r="O345" t="s">
        <v>4286</v>
      </c>
      <c r="V345" t="s">
        <v>328</v>
      </c>
      <c r="W345" t="s">
        <v>4287</v>
      </c>
      <c r="X345" t="s">
        <v>330</v>
      </c>
      <c r="Y345" t="s">
        <v>4288</v>
      </c>
      <c r="Z345" t="s">
        <v>193</v>
      </c>
      <c r="AA345" t="s">
        <v>4289</v>
      </c>
      <c r="AB345" t="s">
        <v>4290</v>
      </c>
      <c r="AC345" t="s">
        <v>4291</v>
      </c>
      <c r="AV345" t="s">
        <v>228</v>
      </c>
      <c r="AW345" s="1" t="s">
        <v>4292</v>
      </c>
      <c r="AX345" t="s">
        <v>4293</v>
      </c>
      <c r="AY345" t="s">
        <v>333</v>
      </c>
      <c r="CO345" t="s">
        <v>238</v>
      </c>
      <c r="CP345" t="s">
        <v>4294</v>
      </c>
      <c r="CQ345" t="s">
        <v>4295</v>
      </c>
      <c r="CR345" t="s">
        <v>4296</v>
      </c>
      <c r="CS345" t="s">
        <v>582</v>
      </c>
      <c r="CT345" s="1" t="s">
        <v>4297</v>
      </c>
      <c r="DJ345" t="s">
        <v>4298</v>
      </c>
    </row>
    <row r="346" spans="1:130" ht="21" customHeight="1" x14ac:dyDescent="0.25">
      <c r="A346" t="s">
        <v>4304</v>
      </c>
      <c r="B346" t="s">
        <v>4305</v>
      </c>
      <c r="D346" t="s">
        <v>4306</v>
      </c>
      <c r="E346" t="s">
        <v>4307</v>
      </c>
      <c r="F346" t="s">
        <v>3599</v>
      </c>
      <c r="I346" t="s">
        <v>4308</v>
      </c>
      <c r="J346" t="s">
        <v>516</v>
      </c>
      <c r="K346" s="1" t="s">
        <v>4309</v>
      </c>
      <c r="DI346" t="s">
        <v>177</v>
      </c>
      <c r="DJ346" t="s">
        <v>4310</v>
      </c>
    </row>
    <row r="347" spans="1:130" ht="21" customHeight="1" x14ac:dyDescent="0.25">
      <c r="A347" t="s">
        <v>4311</v>
      </c>
      <c r="B347" t="s">
        <v>4312</v>
      </c>
      <c r="D347" t="s">
        <v>4313</v>
      </c>
      <c r="E347" t="s">
        <v>4314</v>
      </c>
      <c r="G347" s="2">
        <v>45069</v>
      </c>
      <c r="I347" t="s">
        <v>4315</v>
      </c>
      <c r="J347" t="s">
        <v>516</v>
      </c>
      <c r="K347" t="s">
        <v>4316</v>
      </c>
      <c r="L347" t="s">
        <v>228</v>
      </c>
      <c r="M347" t="s">
        <v>4317</v>
      </c>
      <c r="N347" t="s">
        <v>177</v>
      </c>
      <c r="O347" t="s">
        <v>4318</v>
      </c>
      <c r="V347" t="s">
        <v>193</v>
      </c>
      <c r="W347" t="s">
        <v>4319</v>
      </c>
      <c r="X347" t="s">
        <v>328</v>
      </c>
      <c r="Y347" t="s">
        <v>4320</v>
      </c>
      <c r="AA347" t="s">
        <v>4321</v>
      </c>
      <c r="AB347" t="s">
        <v>330</v>
      </c>
      <c r="AC347" t="s">
        <v>4322</v>
      </c>
      <c r="AV347" t="s">
        <v>228</v>
      </c>
      <c r="AW347" s="1" t="s">
        <v>4323</v>
      </c>
      <c r="AX347" t="s">
        <v>4324</v>
      </c>
      <c r="AY347" t="s">
        <v>4325</v>
      </c>
      <c r="AZ347" t="s">
        <v>4326</v>
      </c>
      <c r="BA347" t="s">
        <v>1358</v>
      </c>
      <c r="BB347">
        <v>3570</v>
      </c>
      <c r="BE347" t="s">
        <v>193</v>
      </c>
      <c r="BF347" s="1" t="s">
        <v>4327</v>
      </c>
      <c r="BG347" t="s">
        <v>4328</v>
      </c>
      <c r="BH347" t="s">
        <v>1645</v>
      </c>
      <c r="BJ347" t="s">
        <v>1358</v>
      </c>
      <c r="BK347">
        <v>3301</v>
      </c>
      <c r="DI347" t="s">
        <v>177</v>
      </c>
      <c r="DJ347" t="s">
        <v>4329</v>
      </c>
    </row>
    <row r="348" spans="1:130" ht="21" customHeight="1" x14ac:dyDescent="0.25">
      <c r="A348" t="s">
        <v>4330</v>
      </c>
      <c r="D348" t="s">
        <v>4330</v>
      </c>
      <c r="I348" t="s">
        <v>4331</v>
      </c>
      <c r="V348" t="s">
        <v>4332</v>
      </c>
      <c r="W348" t="s">
        <v>4333</v>
      </c>
      <c r="DJ348" t="s">
        <v>4334</v>
      </c>
      <c r="DK348" t="s">
        <v>177</v>
      </c>
      <c r="DL348" t="s">
        <v>4335</v>
      </c>
    </row>
    <row r="349" spans="1:130" ht="21" customHeight="1" x14ac:dyDescent="0.25">
      <c r="A349" t="s">
        <v>4336</v>
      </c>
      <c r="B349" t="s">
        <v>369</v>
      </c>
      <c r="D349" t="s">
        <v>4337</v>
      </c>
      <c r="E349" t="s">
        <v>4338</v>
      </c>
      <c r="I349" t="s">
        <v>4339</v>
      </c>
      <c r="J349" t="s">
        <v>323</v>
      </c>
      <c r="K349" t="s">
        <v>4340</v>
      </c>
      <c r="L349" t="s">
        <v>4341</v>
      </c>
      <c r="M349" t="s">
        <v>4342</v>
      </c>
      <c r="N349" t="s">
        <v>193</v>
      </c>
      <c r="O349" t="s">
        <v>4343</v>
      </c>
      <c r="W349" t="s">
        <v>4344</v>
      </c>
      <c r="X349" t="s">
        <v>4337</v>
      </c>
      <c r="Y349" t="s">
        <v>4345</v>
      </c>
      <c r="Z349" t="s">
        <v>328</v>
      </c>
      <c r="AA349" t="s">
        <v>4346</v>
      </c>
      <c r="AB349" t="s">
        <v>134</v>
      </c>
      <c r="AC349" t="s">
        <v>4347</v>
      </c>
      <c r="AV349" t="s">
        <v>228</v>
      </c>
      <c r="AW349" s="1" t="s">
        <v>4348</v>
      </c>
      <c r="AX349" s="1" t="s">
        <v>4349</v>
      </c>
      <c r="AY349" t="s">
        <v>305</v>
      </c>
      <c r="BA349" t="s">
        <v>291</v>
      </c>
      <c r="BB349">
        <v>1608</v>
      </c>
      <c r="BE349" t="s">
        <v>4341</v>
      </c>
      <c r="BF349" s="1" t="s">
        <v>4350</v>
      </c>
      <c r="BG349" s="1" t="s">
        <v>4351</v>
      </c>
      <c r="BH349" t="s">
        <v>305</v>
      </c>
      <c r="BJ349" t="s">
        <v>291</v>
      </c>
      <c r="BK349">
        <v>1609</v>
      </c>
      <c r="BN349" t="s">
        <v>193</v>
      </c>
      <c r="BO349" s="1" t="s">
        <v>4352</v>
      </c>
      <c r="BP349" t="s">
        <v>4353</v>
      </c>
      <c r="BQ349" t="s">
        <v>4354</v>
      </c>
      <c r="BS349" t="s">
        <v>291</v>
      </c>
      <c r="BT349">
        <v>1581</v>
      </c>
      <c r="CO349" t="s">
        <v>238</v>
      </c>
      <c r="CP349" t="s">
        <v>4355</v>
      </c>
      <c r="CQ349" t="s">
        <v>364</v>
      </c>
      <c r="CR349" t="s">
        <v>4356</v>
      </c>
      <c r="DI349" t="s">
        <v>136</v>
      </c>
      <c r="DJ349" t="s">
        <v>4357</v>
      </c>
      <c r="DL349" t="s">
        <v>4358</v>
      </c>
      <c r="DM349" t="s">
        <v>177</v>
      </c>
      <c r="DN349" t="s">
        <v>4359</v>
      </c>
    </row>
    <row r="350" spans="1:130" ht="21" customHeight="1" x14ac:dyDescent="0.25">
      <c r="A350" t="s">
        <v>4360</v>
      </c>
      <c r="B350" t="s">
        <v>4361</v>
      </c>
      <c r="D350" t="s">
        <v>4362</v>
      </c>
      <c r="E350" t="s">
        <v>4363</v>
      </c>
      <c r="F350" t="s">
        <v>4364</v>
      </c>
      <c r="I350" t="s">
        <v>4365</v>
      </c>
      <c r="J350" t="s">
        <v>4366</v>
      </c>
      <c r="K350" t="s">
        <v>4367</v>
      </c>
      <c r="W350" t="s">
        <v>4368</v>
      </c>
      <c r="AW350" s="1" t="s">
        <v>4369</v>
      </c>
      <c r="AX350" t="s">
        <v>4370</v>
      </c>
      <c r="AY350" t="s">
        <v>4371</v>
      </c>
      <c r="BA350" t="s">
        <v>1358</v>
      </c>
    </row>
    <row r="351" spans="1:130" ht="21" customHeight="1" x14ac:dyDescent="0.25">
      <c r="A351" t="s">
        <v>4378</v>
      </c>
      <c r="D351" t="s">
        <v>4379</v>
      </c>
      <c r="I351" t="s">
        <v>4380</v>
      </c>
      <c r="W351" t="s">
        <v>4381</v>
      </c>
      <c r="AV351" t="s">
        <v>228</v>
      </c>
      <c r="AW351" s="1" t="s">
        <v>4382</v>
      </c>
      <c r="AX351" t="s">
        <v>4383</v>
      </c>
      <c r="AY351" t="s">
        <v>333</v>
      </c>
      <c r="BA351" t="s">
        <v>291</v>
      </c>
      <c r="BB351">
        <v>1453</v>
      </c>
      <c r="DJ351" t="s">
        <v>4384</v>
      </c>
    </row>
    <row r="352" spans="1:130" ht="21" customHeight="1" x14ac:dyDescent="0.25">
      <c r="A352" t="s">
        <v>4385</v>
      </c>
      <c r="B352" t="s">
        <v>4386</v>
      </c>
      <c r="D352" t="s">
        <v>4387</v>
      </c>
      <c r="E352" t="s">
        <v>4388</v>
      </c>
      <c r="F352" t="s">
        <v>4389</v>
      </c>
      <c r="H352" t="s">
        <v>4390</v>
      </c>
      <c r="I352" t="s">
        <v>4391</v>
      </c>
      <c r="W352" t="s">
        <v>4392</v>
      </c>
      <c r="AV352" t="s">
        <v>228</v>
      </c>
      <c r="AW352" s="1" t="s">
        <v>4393</v>
      </c>
      <c r="AX352" t="s">
        <v>4394</v>
      </c>
      <c r="AY352" t="s">
        <v>2157</v>
      </c>
      <c r="BA352" t="s">
        <v>291</v>
      </c>
      <c r="BB352">
        <v>1510</v>
      </c>
      <c r="CO352" t="s">
        <v>238</v>
      </c>
      <c r="CP352" t="s">
        <v>4395</v>
      </c>
      <c r="DI352" t="s">
        <v>177</v>
      </c>
      <c r="DJ352" t="s">
        <v>4396</v>
      </c>
    </row>
    <row r="353" spans="1:120" ht="21" customHeight="1" x14ac:dyDescent="0.25">
      <c r="A353" t="s">
        <v>4397</v>
      </c>
      <c r="B353" t="s">
        <v>4398</v>
      </c>
      <c r="D353" t="s">
        <v>4399</v>
      </c>
      <c r="E353" t="s">
        <v>4388</v>
      </c>
      <c r="F353" t="s">
        <v>4389</v>
      </c>
      <c r="H353" t="s">
        <v>4400</v>
      </c>
      <c r="I353" t="s">
        <v>4401</v>
      </c>
      <c r="V353" t="s">
        <v>4399</v>
      </c>
      <c r="W353" t="s">
        <v>4402</v>
      </c>
      <c r="AV353" t="s">
        <v>228</v>
      </c>
      <c r="AW353" s="1" t="s">
        <v>4403</v>
      </c>
      <c r="AX353" t="s">
        <v>4404</v>
      </c>
      <c r="AY353" t="s">
        <v>308</v>
      </c>
      <c r="BA353" t="s">
        <v>291</v>
      </c>
      <c r="BB353">
        <v>1420</v>
      </c>
      <c r="CO353" t="s">
        <v>238</v>
      </c>
      <c r="CP353" t="s">
        <v>4405</v>
      </c>
      <c r="DI353" t="s">
        <v>177</v>
      </c>
      <c r="DJ353" t="s">
        <v>4406</v>
      </c>
    </row>
    <row r="354" spans="1:120" ht="21" customHeight="1" x14ac:dyDescent="0.25">
      <c r="A354" t="s">
        <v>4407</v>
      </c>
      <c r="B354" t="s">
        <v>4408</v>
      </c>
      <c r="D354" t="s">
        <v>4409</v>
      </c>
      <c r="E354" t="s">
        <v>4410</v>
      </c>
      <c r="F354" t="s">
        <v>4411</v>
      </c>
      <c r="G354" s="2">
        <v>45072</v>
      </c>
      <c r="H354" t="s">
        <v>4412</v>
      </c>
      <c r="I354" t="s">
        <v>4413</v>
      </c>
      <c r="V354" t="s">
        <v>328</v>
      </c>
      <c r="W354" t="s">
        <v>4414</v>
      </c>
      <c r="X354" t="s">
        <v>193</v>
      </c>
      <c r="Y354" t="s">
        <v>4415</v>
      </c>
      <c r="AV354" t="s">
        <v>228</v>
      </c>
      <c r="AW354" s="1" t="s">
        <v>4416</v>
      </c>
      <c r="AX354" t="s">
        <v>4417</v>
      </c>
      <c r="AY354" t="s">
        <v>333</v>
      </c>
      <c r="BA354" t="s">
        <v>291</v>
      </c>
      <c r="BB354">
        <v>1453</v>
      </c>
      <c r="BE354" t="s">
        <v>193</v>
      </c>
      <c r="BF354" t="s">
        <v>4418</v>
      </c>
      <c r="BG354" t="s">
        <v>4418</v>
      </c>
      <c r="CO354" t="s">
        <v>238</v>
      </c>
      <c r="CP354" t="s">
        <v>4395</v>
      </c>
      <c r="DI354" t="s">
        <v>177</v>
      </c>
      <c r="DJ354" t="s">
        <v>4419</v>
      </c>
    </row>
    <row r="355" spans="1:120" ht="21" customHeight="1" x14ac:dyDescent="0.25">
      <c r="A355" t="s">
        <v>4420</v>
      </c>
      <c r="B355" t="s">
        <v>1191</v>
      </c>
      <c r="D355" t="s">
        <v>4421</v>
      </c>
      <c r="E355" t="s">
        <v>4422</v>
      </c>
      <c r="F355" t="s">
        <v>4423</v>
      </c>
      <c r="H355" t="s">
        <v>4424</v>
      </c>
      <c r="I355" t="s">
        <v>4425</v>
      </c>
      <c r="V355" t="s">
        <v>328</v>
      </c>
      <c r="W355" t="s">
        <v>4426</v>
      </c>
      <c r="DI355" t="s">
        <v>177</v>
      </c>
      <c r="DJ355" t="s">
        <v>4427</v>
      </c>
    </row>
    <row r="356" spans="1:120" ht="21" customHeight="1" x14ac:dyDescent="0.25">
      <c r="A356" t="s">
        <v>4428</v>
      </c>
      <c r="B356" t="s">
        <v>426</v>
      </c>
      <c r="D356" t="s">
        <v>4429</v>
      </c>
      <c r="E356" t="s">
        <v>4430</v>
      </c>
      <c r="I356" t="s">
        <v>4431</v>
      </c>
      <c r="W356" t="s">
        <v>4432</v>
      </c>
      <c r="X356" t="s">
        <v>330</v>
      </c>
      <c r="Y356" t="s">
        <v>4433</v>
      </c>
      <c r="CO356" t="s">
        <v>238</v>
      </c>
      <c r="CP356" t="s">
        <v>4434</v>
      </c>
    </row>
    <row r="357" spans="1:120" ht="21" customHeight="1" x14ac:dyDescent="0.25">
      <c r="A357" t="s">
        <v>4435</v>
      </c>
      <c r="B357" t="s">
        <v>1410</v>
      </c>
      <c r="D357" t="s">
        <v>4436</v>
      </c>
      <c r="E357" t="s">
        <v>4437</v>
      </c>
      <c r="F357" t="s">
        <v>4438</v>
      </c>
      <c r="G357" s="2">
        <v>44969</v>
      </c>
      <c r="H357" t="s">
        <v>4439</v>
      </c>
      <c r="I357" t="s">
        <v>4440</v>
      </c>
      <c r="W357" t="s">
        <v>4441</v>
      </c>
      <c r="DJ357" t="s">
        <v>4442</v>
      </c>
      <c r="DK357" t="s">
        <v>177</v>
      </c>
      <c r="DL357" t="s">
        <v>4443</v>
      </c>
    </row>
    <row r="358" spans="1:120" ht="21" customHeight="1" x14ac:dyDescent="0.25">
      <c r="A358" t="s">
        <v>4444</v>
      </c>
      <c r="B358" t="s">
        <v>697</v>
      </c>
      <c r="D358" t="s">
        <v>4445</v>
      </c>
      <c r="E358" t="s">
        <v>4446</v>
      </c>
      <c r="F358" t="s">
        <v>4447</v>
      </c>
      <c r="H358" t="s">
        <v>4448</v>
      </c>
      <c r="I358" t="s">
        <v>4449</v>
      </c>
      <c r="J358" t="s">
        <v>4450</v>
      </c>
      <c r="K358" t="s">
        <v>4451</v>
      </c>
      <c r="L358" t="s">
        <v>193</v>
      </c>
      <c r="M358" t="s">
        <v>4452</v>
      </c>
      <c r="V358" t="s">
        <v>4453</v>
      </c>
      <c r="W358" t="s">
        <v>4454</v>
      </c>
      <c r="X358" t="s">
        <v>330</v>
      </c>
      <c r="Y358" t="s">
        <v>4455</v>
      </c>
      <c r="AV358" t="s">
        <v>4456</v>
      </c>
      <c r="AW358" s="1" t="s">
        <v>4457</v>
      </c>
      <c r="AX358" t="s">
        <v>4458</v>
      </c>
      <c r="AY358" t="s">
        <v>333</v>
      </c>
      <c r="BA358" t="s">
        <v>291</v>
      </c>
      <c r="BB358">
        <v>1453</v>
      </c>
      <c r="CO358" t="s">
        <v>238</v>
      </c>
      <c r="CP358" t="s">
        <v>4459</v>
      </c>
      <c r="CQ358" t="s">
        <v>364</v>
      </c>
      <c r="CR358" t="s">
        <v>4460</v>
      </c>
      <c r="CS358" t="s">
        <v>582</v>
      </c>
      <c r="CT358" t="s">
        <v>4461</v>
      </c>
      <c r="CU358" t="s">
        <v>584</v>
      </c>
      <c r="CV358" t="s">
        <v>4462</v>
      </c>
      <c r="DI358" t="s">
        <v>177</v>
      </c>
      <c r="DJ358" t="s">
        <v>4463</v>
      </c>
    </row>
    <row r="359" spans="1:120" ht="21" customHeight="1" x14ac:dyDescent="0.25">
      <c r="A359" t="s">
        <v>4464</v>
      </c>
      <c r="D359" t="s">
        <v>4465</v>
      </c>
      <c r="I359" t="s">
        <v>4466</v>
      </c>
      <c r="J359" t="s">
        <v>299</v>
      </c>
      <c r="K359" t="s">
        <v>4467</v>
      </c>
      <c r="M359" s="1" t="s">
        <v>4468</v>
      </c>
      <c r="W359" t="s">
        <v>4469</v>
      </c>
      <c r="AV359" t="s">
        <v>228</v>
      </c>
      <c r="AW359" s="1" t="s">
        <v>4470</v>
      </c>
      <c r="AX359" t="s">
        <v>4471</v>
      </c>
      <c r="AY359" t="s">
        <v>523</v>
      </c>
      <c r="BA359" t="s">
        <v>291</v>
      </c>
      <c r="BE359" t="s">
        <v>193</v>
      </c>
      <c r="BF359" s="1" t="s">
        <v>4472</v>
      </c>
      <c r="BG359" t="s">
        <v>4473</v>
      </c>
      <c r="BH359" t="s">
        <v>4116</v>
      </c>
      <c r="BJ359" t="s">
        <v>291</v>
      </c>
      <c r="BK359">
        <v>1453</v>
      </c>
    </row>
    <row r="360" spans="1:120" ht="21" customHeight="1" x14ac:dyDescent="0.25">
      <c r="A360" t="s">
        <v>4474</v>
      </c>
      <c r="B360" t="s">
        <v>538</v>
      </c>
      <c r="D360" t="s">
        <v>4475</v>
      </c>
      <c r="E360" t="s">
        <v>4476</v>
      </c>
      <c r="I360" t="s">
        <v>4477</v>
      </c>
      <c r="W360" t="s">
        <v>4478</v>
      </c>
      <c r="AV360" t="s">
        <v>228</v>
      </c>
      <c r="AW360" s="1" t="s">
        <v>4479</v>
      </c>
      <c r="AX360" t="s">
        <v>4480</v>
      </c>
      <c r="AY360" t="s">
        <v>308</v>
      </c>
      <c r="BA360" t="s">
        <v>291</v>
      </c>
      <c r="BB360">
        <v>1420</v>
      </c>
    </row>
    <row r="361" spans="1:120" ht="21" customHeight="1" x14ac:dyDescent="0.25">
      <c r="A361" t="s">
        <v>4481</v>
      </c>
      <c r="D361" t="s">
        <v>4482</v>
      </c>
      <c r="G361" s="2">
        <v>44964</v>
      </c>
      <c r="H361" t="s">
        <v>4483</v>
      </c>
      <c r="I361" t="s">
        <v>4484</v>
      </c>
      <c r="J361" t="s">
        <v>323</v>
      </c>
      <c r="K361" t="s">
        <v>4485</v>
      </c>
      <c r="W361" t="s">
        <v>4486</v>
      </c>
      <c r="DI361" t="s">
        <v>177</v>
      </c>
      <c r="DJ361" t="s">
        <v>4487</v>
      </c>
    </row>
    <row r="362" spans="1:120" ht="21" customHeight="1" x14ac:dyDescent="0.25">
      <c r="A362" t="s">
        <v>4488</v>
      </c>
      <c r="B362" t="s">
        <v>4489</v>
      </c>
      <c r="D362" t="s">
        <v>4490</v>
      </c>
      <c r="E362" t="s">
        <v>4491</v>
      </c>
      <c r="I362" t="s">
        <v>4492</v>
      </c>
      <c r="J362" t="s">
        <v>299</v>
      </c>
      <c r="K362" t="s">
        <v>4493</v>
      </c>
      <c r="M362" t="s">
        <v>4494</v>
      </c>
      <c r="N362" t="s">
        <v>228</v>
      </c>
      <c r="O362" t="s">
        <v>4495</v>
      </c>
      <c r="V362" t="s">
        <v>328</v>
      </c>
      <c r="W362" t="s">
        <v>4496</v>
      </c>
      <c r="X362" t="s">
        <v>330</v>
      </c>
      <c r="Y362" t="s">
        <v>4497</v>
      </c>
      <c r="Z362" t="s">
        <v>193</v>
      </c>
      <c r="AA362" t="s">
        <v>4498</v>
      </c>
      <c r="AC362" t="s">
        <v>4499</v>
      </c>
      <c r="AV362" t="s">
        <v>228</v>
      </c>
      <c r="AW362" s="1" t="s">
        <v>4500</v>
      </c>
      <c r="AX362" t="s">
        <v>4501</v>
      </c>
      <c r="AY362" t="s">
        <v>4502</v>
      </c>
      <c r="BA362" t="s">
        <v>291</v>
      </c>
      <c r="BB362">
        <v>1501</v>
      </c>
      <c r="BE362" t="s">
        <v>193</v>
      </c>
      <c r="BF362" s="1" t="s">
        <v>4503</v>
      </c>
      <c r="BG362" t="s">
        <v>4504</v>
      </c>
      <c r="BH362" t="s">
        <v>305</v>
      </c>
      <c r="BJ362" t="s">
        <v>291</v>
      </c>
      <c r="BK362">
        <v>1604</v>
      </c>
      <c r="BN362" t="s">
        <v>177</v>
      </c>
      <c r="BO362" s="1" t="s">
        <v>4505</v>
      </c>
      <c r="BP362" t="s">
        <v>4506</v>
      </c>
      <c r="BQ362" t="s">
        <v>305</v>
      </c>
      <c r="BS362" t="s">
        <v>291</v>
      </c>
      <c r="DJ362" t="s">
        <v>4507</v>
      </c>
      <c r="DK362" t="s">
        <v>177</v>
      </c>
      <c r="DL362" t="s">
        <v>4508</v>
      </c>
    </row>
    <row r="363" spans="1:120" ht="21" customHeight="1" x14ac:dyDescent="0.25">
      <c r="A363" t="s">
        <v>4509</v>
      </c>
      <c r="D363" t="s">
        <v>4510</v>
      </c>
      <c r="E363" t="s">
        <v>4511</v>
      </c>
      <c r="H363" t="s">
        <v>4512</v>
      </c>
      <c r="I363" t="s">
        <v>4513</v>
      </c>
      <c r="J363" t="s">
        <v>4514</v>
      </c>
      <c r="K363" t="s">
        <v>4515</v>
      </c>
      <c r="W363" t="s">
        <v>4516</v>
      </c>
      <c r="AW363" s="1" t="s">
        <v>4517</v>
      </c>
      <c r="AX363" t="s">
        <v>4518</v>
      </c>
      <c r="AY363" t="s">
        <v>4519</v>
      </c>
      <c r="BA363" t="s">
        <v>291</v>
      </c>
      <c r="BB363">
        <v>1752</v>
      </c>
      <c r="CO363" t="s">
        <v>238</v>
      </c>
      <c r="CP363" s="1" t="s">
        <v>4520</v>
      </c>
      <c r="CQ363" t="s">
        <v>364</v>
      </c>
      <c r="CR363" t="s">
        <v>3900</v>
      </c>
      <c r="CS363" t="s">
        <v>584</v>
      </c>
      <c r="CT363" t="s">
        <v>4521</v>
      </c>
      <c r="CU363" t="s">
        <v>361</v>
      </c>
      <c r="CV363" t="s">
        <v>4522</v>
      </c>
      <c r="DI363" t="s">
        <v>136</v>
      </c>
      <c r="DJ363" t="s">
        <v>4523</v>
      </c>
      <c r="DK363" t="s">
        <v>177</v>
      </c>
      <c r="DL363" t="s">
        <v>4524</v>
      </c>
    </row>
    <row r="364" spans="1:120" ht="21" customHeight="1" x14ac:dyDescent="0.25">
      <c r="A364" t="s">
        <v>4525</v>
      </c>
      <c r="B364" t="s">
        <v>4526</v>
      </c>
      <c r="D364" t="s">
        <v>4527</v>
      </c>
      <c r="E364" t="s">
        <v>4528</v>
      </c>
      <c r="F364" t="s">
        <v>4529</v>
      </c>
      <c r="G364" s="2">
        <v>44973</v>
      </c>
      <c r="H364" t="s">
        <v>4530</v>
      </c>
      <c r="I364" t="s">
        <v>4531</v>
      </c>
      <c r="J364" t="s">
        <v>516</v>
      </c>
      <c r="K364" t="s">
        <v>4532</v>
      </c>
      <c r="L364" t="s">
        <v>177</v>
      </c>
      <c r="M364" t="s">
        <v>4533</v>
      </c>
      <c r="V364" t="s">
        <v>4534</v>
      </c>
      <c r="W364" t="s">
        <v>4535</v>
      </c>
      <c r="X364" t="s">
        <v>4536</v>
      </c>
      <c r="Y364">
        <v>211</v>
      </c>
      <c r="Z364" t="s">
        <v>4537</v>
      </c>
      <c r="AA364">
        <v>9784246252</v>
      </c>
      <c r="AV364" t="s">
        <v>228</v>
      </c>
      <c r="AW364" s="1" t="s">
        <v>4538</v>
      </c>
      <c r="AX364" t="s">
        <v>4539</v>
      </c>
      <c r="AY364" t="s">
        <v>333</v>
      </c>
      <c r="AZ364" t="s">
        <v>4540</v>
      </c>
      <c r="BA364" t="s">
        <v>291</v>
      </c>
      <c r="BB364">
        <v>1453</v>
      </c>
      <c r="CO364" t="s">
        <v>238</v>
      </c>
      <c r="CP364" t="s">
        <v>4541</v>
      </c>
      <c r="CQ364" t="s">
        <v>364</v>
      </c>
      <c r="CR364" t="s">
        <v>4542</v>
      </c>
      <c r="DI364" t="s">
        <v>177</v>
      </c>
      <c r="DJ364" t="s">
        <v>4543</v>
      </c>
    </row>
    <row r="365" spans="1:120" ht="21" customHeight="1" x14ac:dyDescent="0.25">
      <c r="A365" t="s">
        <v>4544</v>
      </c>
      <c r="D365" t="s">
        <v>4545</v>
      </c>
      <c r="E365" t="s">
        <v>4546</v>
      </c>
      <c r="I365" t="s">
        <v>4547</v>
      </c>
      <c r="V365" t="s">
        <v>328</v>
      </c>
      <c r="W365" t="s">
        <v>4548</v>
      </c>
      <c r="X365" t="s">
        <v>134</v>
      </c>
      <c r="Y365" t="s">
        <v>4549</v>
      </c>
      <c r="DI365" t="s">
        <v>136</v>
      </c>
      <c r="DJ365" t="s">
        <v>4550</v>
      </c>
      <c r="DL365" t="s">
        <v>4551</v>
      </c>
    </row>
    <row r="366" spans="1:120" ht="21" customHeight="1" x14ac:dyDescent="0.25">
      <c r="A366" t="s">
        <v>4552</v>
      </c>
      <c r="D366" t="s">
        <v>4553</v>
      </c>
      <c r="E366" t="s">
        <v>4554</v>
      </c>
      <c r="H366" t="s">
        <v>4555</v>
      </c>
      <c r="I366" t="s">
        <v>4556</v>
      </c>
      <c r="J366" t="s">
        <v>323</v>
      </c>
      <c r="K366" t="s">
        <v>4557</v>
      </c>
      <c r="L366" t="s">
        <v>228</v>
      </c>
      <c r="M366" t="s">
        <v>4558</v>
      </c>
      <c r="N366" t="s">
        <v>193</v>
      </c>
      <c r="O366" t="s">
        <v>4559</v>
      </c>
      <c r="W366" t="s">
        <v>4560</v>
      </c>
      <c r="X366" t="s">
        <v>328</v>
      </c>
      <c r="Y366" t="s">
        <v>4561</v>
      </c>
      <c r="Z366" t="s">
        <v>193</v>
      </c>
      <c r="AA366" t="s">
        <v>4562</v>
      </c>
      <c r="AV366" t="s">
        <v>228</v>
      </c>
      <c r="AW366" s="1" t="s">
        <v>4563</v>
      </c>
      <c r="AX366" t="s">
        <v>4564</v>
      </c>
      <c r="AY366" t="s">
        <v>305</v>
      </c>
      <c r="BA366" t="s">
        <v>291</v>
      </c>
      <c r="DI366" t="s">
        <v>2575</v>
      </c>
      <c r="DJ366" t="s">
        <v>4565</v>
      </c>
      <c r="DK366" t="s">
        <v>138</v>
      </c>
      <c r="DL366" t="s">
        <v>4566</v>
      </c>
      <c r="DN366" t="s">
        <v>4567</v>
      </c>
      <c r="DO366" t="s">
        <v>177</v>
      </c>
      <c r="DP366" t="s">
        <v>4568</v>
      </c>
    </row>
    <row r="367" spans="1:120" ht="21" customHeight="1" x14ac:dyDescent="0.25">
      <c r="A367" t="s">
        <v>4569</v>
      </c>
      <c r="D367" t="s">
        <v>4570</v>
      </c>
      <c r="I367" t="s">
        <v>4571</v>
      </c>
      <c r="J367" t="s">
        <v>323</v>
      </c>
      <c r="K367" t="s">
        <v>4572</v>
      </c>
      <c r="W367" t="s">
        <v>2992</v>
      </c>
      <c r="DI367" t="s">
        <v>136</v>
      </c>
      <c r="DJ367" t="s">
        <v>4573</v>
      </c>
      <c r="DL367" t="s">
        <v>4574</v>
      </c>
      <c r="DM367" t="s">
        <v>177</v>
      </c>
      <c r="DN367" t="s">
        <v>4575</v>
      </c>
    </row>
    <row r="368" spans="1:120" ht="21" customHeight="1" x14ac:dyDescent="0.25">
      <c r="A368" t="s">
        <v>4576</v>
      </c>
      <c r="B368" t="s">
        <v>1191</v>
      </c>
      <c r="D368" t="s">
        <v>4577</v>
      </c>
      <c r="I368" t="s">
        <v>4578</v>
      </c>
      <c r="J368" t="s">
        <v>323</v>
      </c>
      <c r="K368" t="s">
        <v>4579</v>
      </c>
      <c r="V368" t="s">
        <v>134</v>
      </c>
      <c r="W368" t="s">
        <v>4580</v>
      </c>
      <c r="Y368" t="s">
        <v>4581</v>
      </c>
      <c r="AV368" t="s">
        <v>228</v>
      </c>
      <c r="AW368" s="1" t="s">
        <v>4582</v>
      </c>
      <c r="AX368" s="1" t="s">
        <v>4583</v>
      </c>
      <c r="AY368" t="s">
        <v>308</v>
      </c>
      <c r="DI368" t="s">
        <v>136</v>
      </c>
      <c r="DJ368" t="s">
        <v>4584</v>
      </c>
    </row>
    <row r="369" spans="1:126" ht="21" customHeight="1" x14ac:dyDescent="0.25">
      <c r="A369" t="s">
        <v>4585</v>
      </c>
      <c r="D369" t="s">
        <v>4586</v>
      </c>
      <c r="E369" t="s">
        <v>4587</v>
      </c>
      <c r="I369" t="s">
        <v>4588</v>
      </c>
      <c r="W369" t="s">
        <v>4589</v>
      </c>
      <c r="AV369" t="s">
        <v>228</v>
      </c>
      <c r="AW369" s="1" t="s">
        <v>4590</v>
      </c>
      <c r="AX369" t="s">
        <v>4591</v>
      </c>
      <c r="AY369" t="s">
        <v>4592</v>
      </c>
      <c r="BA369" t="s">
        <v>291</v>
      </c>
      <c r="CO369" t="s">
        <v>238</v>
      </c>
      <c r="CP369" t="s">
        <v>4593</v>
      </c>
      <c r="CQ369" t="s">
        <v>364</v>
      </c>
      <c r="CR369" t="s">
        <v>4594</v>
      </c>
      <c r="DI369" t="s">
        <v>177</v>
      </c>
      <c r="DJ369" t="s">
        <v>4595</v>
      </c>
    </row>
    <row r="370" spans="1:126" ht="21" customHeight="1" x14ac:dyDescent="0.25">
      <c r="A370" t="s">
        <v>4596</v>
      </c>
      <c r="B370" t="s">
        <v>4597</v>
      </c>
      <c r="D370" t="s">
        <v>4598</v>
      </c>
      <c r="E370" t="s">
        <v>4599</v>
      </c>
      <c r="F370" t="s">
        <v>4600</v>
      </c>
      <c r="G370" s="2">
        <v>44963</v>
      </c>
      <c r="I370" t="s">
        <v>4601</v>
      </c>
      <c r="J370" t="s">
        <v>555</v>
      </c>
      <c r="K370" t="s">
        <v>4602</v>
      </c>
      <c r="V370" t="s">
        <v>328</v>
      </c>
      <c r="W370" t="s">
        <v>4603</v>
      </c>
      <c r="X370" t="s">
        <v>193</v>
      </c>
      <c r="Y370" t="s">
        <v>4604</v>
      </c>
      <c r="AV370" t="s">
        <v>228</v>
      </c>
      <c r="AW370" t="s">
        <v>4605</v>
      </c>
      <c r="AX370" t="s">
        <v>4605</v>
      </c>
      <c r="BE370" t="s">
        <v>193</v>
      </c>
      <c r="BF370" s="1" t="s">
        <v>4606</v>
      </c>
      <c r="BG370" t="s">
        <v>4607</v>
      </c>
      <c r="BH370" t="s">
        <v>308</v>
      </c>
      <c r="BJ370" t="s">
        <v>291</v>
      </c>
      <c r="BK370">
        <v>1420</v>
      </c>
      <c r="CO370" t="s">
        <v>4608</v>
      </c>
      <c r="CP370" t="s">
        <v>4609</v>
      </c>
      <c r="CQ370" t="s">
        <v>364</v>
      </c>
      <c r="CR370" t="s">
        <v>4610</v>
      </c>
      <c r="CS370" t="s">
        <v>582</v>
      </c>
      <c r="CT370" t="s">
        <v>4611</v>
      </c>
      <c r="DI370" t="s">
        <v>177</v>
      </c>
      <c r="DJ370" t="s">
        <v>4612</v>
      </c>
      <c r="DL370" t="s">
        <v>4613</v>
      </c>
    </row>
    <row r="371" spans="1:126" ht="21" customHeight="1" x14ac:dyDescent="0.25">
      <c r="A371" t="s">
        <v>4614</v>
      </c>
      <c r="D371" t="s">
        <v>4615</v>
      </c>
      <c r="E371" t="s">
        <v>4616</v>
      </c>
      <c r="I371" t="s">
        <v>4617</v>
      </c>
      <c r="J371" t="s">
        <v>323</v>
      </c>
      <c r="K371" t="s">
        <v>4618</v>
      </c>
      <c r="V371" t="s">
        <v>228</v>
      </c>
      <c r="W371" t="s">
        <v>4619</v>
      </c>
      <c r="AV371" t="s">
        <v>228</v>
      </c>
      <c r="AW371" s="1" t="s">
        <v>4620</v>
      </c>
      <c r="AX371" s="1" t="s">
        <v>4621</v>
      </c>
      <c r="AY371" t="s">
        <v>305</v>
      </c>
      <c r="BA371" t="s">
        <v>291</v>
      </c>
      <c r="DI371" t="s">
        <v>136</v>
      </c>
      <c r="DJ371" t="s">
        <v>4622</v>
      </c>
    </row>
    <row r="372" spans="1:126" ht="21" customHeight="1" x14ac:dyDescent="0.25">
      <c r="A372" t="s">
        <v>4623</v>
      </c>
      <c r="D372" t="s">
        <v>4624</v>
      </c>
      <c r="E372" t="s">
        <v>4625</v>
      </c>
      <c r="I372" t="s">
        <v>4626</v>
      </c>
      <c r="J372" t="s">
        <v>323</v>
      </c>
      <c r="K372" t="s">
        <v>4627</v>
      </c>
      <c r="L372" t="s">
        <v>193</v>
      </c>
      <c r="M372" t="s">
        <v>4628</v>
      </c>
      <c r="O372" t="s">
        <v>4629</v>
      </c>
      <c r="P372" t="s">
        <v>177</v>
      </c>
      <c r="Q372" t="s">
        <v>4630</v>
      </c>
      <c r="W372" t="s">
        <v>4631</v>
      </c>
      <c r="AV372" t="s">
        <v>4632</v>
      </c>
      <c r="AW372" s="1" t="s">
        <v>4633</v>
      </c>
      <c r="AX372" t="s">
        <v>4634</v>
      </c>
      <c r="AY372" t="s">
        <v>4635</v>
      </c>
      <c r="AZ372" t="s">
        <v>4636</v>
      </c>
      <c r="BA372" t="s">
        <v>291</v>
      </c>
      <c r="BB372">
        <v>1460</v>
      </c>
    </row>
    <row r="373" spans="1:126" ht="21" customHeight="1" x14ac:dyDescent="0.25">
      <c r="A373" t="s">
        <v>4637</v>
      </c>
      <c r="D373" t="s">
        <v>4638</v>
      </c>
      <c r="E373" t="s">
        <v>4639</v>
      </c>
      <c r="H373" t="s">
        <v>4640</v>
      </c>
      <c r="I373" t="s">
        <v>4641</v>
      </c>
      <c r="W373">
        <v>99999999999</v>
      </c>
      <c r="DJ373" t="s">
        <v>4642</v>
      </c>
    </row>
    <row r="374" spans="1:126" ht="21" customHeight="1" x14ac:dyDescent="0.25">
      <c r="A374" t="s">
        <v>4643</v>
      </c>
      <c r="D374" t="s">
        <v>4644</v>
      </c>
      <c r="E374" t="s">
        <v>4645</v>
      </c>
      <c r="F374" t="s">
        <v>4646</v>
      </c>
      <c r="H374" t="s">
        <v>4647</v>
      </c>
      <c r="I374" t="s">
        <v>4648</v>
      </c>
      <c r="J374" t="s">
        <v>323</v>
      </c>
      <c r="K374" t="s">
        <v>4649</v>
      </c>
      <c r="W374" t="s">
        <v>4650</v>
      </c>
      <c r="X374" t="s">
        <v>330</v>
      </c>
      <c r="Y374" t="s">
        <v>4651</v>
      </c>
      <c r="Z374" t="s">
        <v>177</v>
      </c>
      <c r="AA374" t="s">
        <v>4652</v>
      </c>
      <c r="AB374" t="s">
        <v>134</v>
      </c>
      <c r="AC374" t="s">
        <v>4653</v>
      </c>
      <c r="AD374" t="s">
        <v>193</v>
      </c>
      <c r="AE374" t="s">
        <v>4654</v>
      </c>
      <c r="AV374" t="s">
        <v>177</v>
      </c>
      <c r="AW374" s="1" t="s">
        <v>4655</v>
      </c>
      <c r="AX374" t="s">
        <v>4656</v>
      </c>
      <c r="AY374" t="s">
        <v>305</v>
      </c>
      <c r="BA374" t="s">
        <v>291</v>
      </c>
      <c r="BE374" t="s">
        <v>228</v>
      </c>
      <c r="BF374" s="1" t="s">
        <v>4657</v>
      </c>
      <c r="BG374" t="s">
        <v>4658</v>
      </c>
      <c r="BH374" t="s">
        <v>305</v>
      </c>
      <c r="BJ374" t="s">
        <v>291</v>
      </c>
      <c r="BK374">
        <v>1610</v>
      </c>
      <c r="BN374" t="s">
        <v>193</v>
      </c>
      <c r="BO374" s="1" t="s">
        <v>4659</v>
      </c>
      <c r="BP374" s="1" t="s">
        <v>4660</v>
      </c>
      <c r="BQ374" t="s">
        <v>305</v>
      </c>
      <c r="BS374" t="s">
        <v>291</v>
      </c>
      <c r="BT374">
        <v>1610</v>
      </c>
      <c r="CO374" t="s">
        <v>4661</v>
      </c>
      <c r="CP374" t="s">
        <v>4662</v>
      </c>
      <c r="CQ374" t="s">
        <v>4663</v>
      </c>
      <c r="CR374" s="1" t="s">
        <v>4664</v>
      </c>
      <c r="CS374" t="s">
        <v>4665</v>
      </c>
      <c r="CT374" t="s">
        <v>4666</v>
      </c>
      <c r="CU374" t="s">
        <v>4667</v>
      </c>
      <c r="CV374" t="s">
        <v>4668</v>
      </c>
      <c r="CW374" t="s">
        <v>4669</v>
      </c>
      <c r="CX374" t="s">
        <v>4670</v>
      </c>
      <c r="DI374" t="s">
        <v>136</v>
      </c>
      <c r="DJ374" t="s">
        <v>4671</v>
      </c>
      <c r="DK374" t="s">
        <v>177</v>
      </c>
      <c r="DL374" t="s">
        <v>4672</v>
      </c>
    </row>
    <row r="375" spans="1:126" ht="21" customHeight="1" x14ac:dyDescent="0.25">
      <c r="A375" t="s">
        <v>4673</v>
      </c>
      <c r="D375" t="s">
        <v>4674</v>
      </c>
      <c r="E375" t="s">
        <v>4675</v>
      </c>
      <c r="H375" t="s">
        <v>4676</v>
      </c>
      <c r="I375" t="s">
        <v>4677</v>
      </c>
      <c r="J375" t="s">
        <v>4678</v>
      </c>
      <c r="K375" t="s">
        <v>4679</v>
      </c>
      <c r="L375" t="s">
        <v>228</v>
      </c>
      <c r="M375" t="s">
        <v>4680</v>
      </c>
      <c r="N375" t="s">
        <v>193</v>
      </c>
      <c r="O375" t="s">
        <v>4681</v>
      </c>
      <c r="P375" t="s">
        <v>177</v>
      </c>
      <c r="Q375" t="s">
        <v>4682</v>
      </c>
      <c r="W375" t="s">
        <v>4683</v>
      </c>
      <c r="AW375" s="1" t="s">
        <v>4684</v>
      </c>
      <c r="AX375" t="s">
        <v>4685</v>
      </c>
      <c r="AY375" t="s">
        <v>4686</v>
      </c>
      <c r="AZ375" t="s">
        <v>415</v>
      </c>
      <c r="BA375" t="s">
        <v>416</v>
      </c>
      <c r="BB375" t="s">
        <v>4687</v>
      </c>
      <c r="BC375" t="s">
        <v>415</v>
      </c>
      <c r="BD375" t="s">
        <v>415</v>
      </c>
      <c r="BE375" t="s">
        <v>228</v>
      </c>
      <c r="BF375" t="s">
        <v>4688</v>
      </c>
      <c r="BG375" t="s">
        <v>4688</v>
      </c>
      <c r="DI375" t="s">
        <v>136</v>
      </c>
      <c r="DJ375" t="s">
        <v>1585</v>
      </c>
      <c r="DU375" t="s">
        <v>843</v>
      </c>
      <c r="DV375" s="2">
        <v>45352</v>
      </c>
    </row>
    <row r="376" spans="1:126" ht="21" customHeight="1" x14ac:dyDescent="0.25">
      <c r="A376" t="s">
        <v>4689</v>
      </c>
      <c r="B376" t="s">
        <v>4690</v>
      </c>
      <c r="D376" t="s">
        <v>4691</v>
      </c>
      <c r="E376" t="s">
        <v>4692</v>
      </c>
      <c r="H376" t="s">
        <v>4693</v>
      </c>
      <c r="I376" t="s">
        <v>4694</v>
      </c>
      <c r="J376" t="s">
        <v>299</v>
      </c>
      <c r="K376" t="s">
        <v>4695</v>
      </c>
      <c r="L376" t="s">
        <v>228</v>
      </c>
      <c r="M376" t="s">
        <v>4696</v>
      </c>
      <c r="V376" t="s">
        <v>134</v>
      </c>
      <c r="W376" t="s">
        <v>4697</v>
      </c>
      <c r="AV376" t="s">
        <v>228</v>
      </c>
      <c r="AW376" s="1" t="s">
        <v>4698</v>
      </c>
      <c r="AX376" t="s">
        <v>4699</v>
      </c>
      <c r="AY376" t="s">
        <v>627</v>
      </c>
      <c r="BA376" t="s">
        <v>291</v>
      </c>
      <c r="DI376" t="s">
        <v>136</v>
      </c>
      <c r="DJ376" t="s">
        <v>4700</v>
      </c>
      <c r="DL376" t="s">
        <v>4701</v>
      </c>
    </row>
    <row r="377" spans="1:126" ht="21" customHeight="1" x14ac:dyDescent="0.25">
      <c r="A377" t="s">
        <v>4702</v>
      </c>
      <c r="D377" t="s">
        <v>4703</v>
      </c>
      <c r="E377" t="s">
        <v>4704</v>
      </c>
      <c r="F377" t="s">
        <v>4705</v>
      </c>
      <c r="G377" s="2">
        <v>44967</v>
      </c>
      <c r="H377" t="s">
        <v>4706</v>
      </c>
      <c r="I377" t="s">
        <v>4707</v>
      </c>
      <c r="J377" t="s">
        <v>516</v>
      </c>
      <c r="K377" t="s">
        <v>4708</v>
      </c>
      <c r="L377" t="s">
        <v>228</v>
      </c>
      <c r="M377" t="s">
        <v>4709</v>
      </c>
      <c r="N377" t="s">
        <v>177</v>
      </c>
      <c r="O377" t="s">
        <v>4710</v>
      </c>
      <c r="W377" t="s">
        <v>4711</v>
      </c>
      <c r="AW377" s="1" t="s">
        <v>4712</v>
      </c>
      <c r="AX377" t="s">
        <v>4713</v>
      </c>
      <c r="AY377" t="s">
        <v>4714</v>
      </c>
      <c r="AZ377" t="s">
        <v>1001</v>
      </c>
      <c r="BA377" t="s">
        <v>1002</v>
      </c>
      <c r="BB377" t="s">
        <v>4715</v>
      </c>
      <c r="BC377" t="s">
        <v>1001</v>
      </c>
      <c r="BD377" t="s">
        <v>1001</v>
      </c>
      <c r="BE377" t="s">
        <v>177</v>
      </c>
      <c r="BF377" s="1" t="s">
        <v>4716</v>
      </c>
      <c r="BG377" t="s">
        <v>4717</v>
      </c>
      <c r="BH377" t="s">
        <v>4718</v>
      </c>
      <c r="BI377" t="s">
        <v>315</v>
      </c>
      <c r="BJ377" t="s">
        <v>4719</v>
      </c>
      <c r="BK377" t="s">
        <v>315</v>
      </c>
      <c r="BL377" t="s">
        <v>315</v>
      </c>
      <c r="BM377" t="s">
        <v>315</v>
      </c>
      <c r="BN377" t="s">
        <v>193</v>
      </c>
      <c r="BO377" s="1" t="s">
        <v>4720</v>
      </c>
      <c r="BP377" t="s">
        <v>4721</v>
      </c>
      <c r="BQ377" t="s">
        <v>4722</v>
      </c>
      <c r="BS377" t="s">
        <v>291</v>
      </c>
      <c r="BW377" t="s">
        <v>228</v>
      </c>
      <c r="BX377" s="1" t="s">
        <v>4723</v>
      </c>
      <c r="BY377" t="s">
        <v>4724</v>
      </c>
      <c r="BZ377" t="s">
        <v>4725</v>
      </c>
      <c r="CB377" t="s">
        <v>291</v>
      </c>
      <c r="CC377">
        <v>2540</v>
      </c>
      <c r="DI377" t="s">
        <v>136</v>
      </c>
      <c r="DJ377" t="s">
        <v>4726</v>
      </c>
      <c r="DK377" t="s">
        <v>177</v>
      </c>
      <c r="DL377" t="s">
        <v>4727</v>
      </c>
    </row>
    <row r="378" spans="1:126" ht="21" customHeight="1" x14ac:dyDescent="0.25">
      <c r="A378" t="s">
        <v>4728</v>
      </c>
      <c r="B378" t="s">
        <v>426</v>
      </c>
      <c r="D378" t="s">
        <v>4729</v>
      </c>
      <c r="E378" t="s">
        <v>4730</v>
      </c>
      <c r="F378" t="s">
        <v>4731</v>
      </c>
      <c r="G378" s="2">
        <v>44971</v>
      </c>
      <c r="I378" t="s">
        <v>4732</v>
      </c>
      <c r="W378" t="s">
        <v>4733</v>
      </c>
      <c r="AW378" s="1" t="s">
        <v>4734</v>
      </c>
      <c r="AX378" s="1" t="s">
        <v>4735</v>
      </c>
      <c r="AY378" t="s">
        <v>414</v>
      </c>
      <c r="AZ378" t="s">
        <v>415</v>
      </c>
      <c r="BA378" t="s">
        <v>416</v>
      </c>
      <c r="BB378" t="s">
        <v>4736</v>
      </c>
      <c r="BC378" t="s">
        <v>415</v>
      </c>
      <c r="BD378" t="s">
        <v>415</v>
      </c>
      <c r="CO378" t="s">
        <v>238</v>
      </c>
      <c r="CP378" t="s">
        <v>4737</v>
      </c>
      <c r="DI378" t="s">
        <v>136</v>
      </c>
      <c r="DJ378" t="s">
        <v>4738</v>
      </c>
    </row>
    <row r="379" spans="1:126" ht="21" customHeight="1" x14ac:dyDescent="0.25">
      <c r="A379" t="s">
        <v>4739</v>
      </c>
      <c r="B379" t="s">
        <v>4740</v>
      </c>
      <c r="D379" t="s">
        <v>4741</v>
      </c>
      <c r="E379" t="s">
        <v>4742</v>
      </c>
      <c r="F379" t="s">
        <v>4743</v>
      </c>
      <c r="G379" s="2">
        <v>45073</v>
      </c>
      <c r="H379" t="s">
        <v>4744</v>
      </c>
      <c r="I379" t="s">
        <v>4745</v>
      </c>
      <c r="V379" t="s">
        <v>134</v>
      </c>
      <c r="W379" t="s">
        <v>176</v>
      </c>
      <c r="AV379" t="s">
        <v>228</v>
      </c>
      <c r="AW379" s="1" t="s">
        <v>4746</v>
      </c>
      <c r="AX379" t="s">
        <v>4747</v>
      </c>
      <c r="AY379" t="s">
        <v>2157</v>
      </c>
      <c r="BA379" t="s">
        <v>291</v>
      </c>
      <c r="BB379">
        <v>1510</v>
      </c>
      <c r="DI379" t="s">
        <v>177</v>
      </c>
      <c r="DJ379" t="s">
        <v>4748</v>
      </c>
    </row>
    <row r="380" spans="1:126" ht="21" customHeight="1" x14ac:dyDescent="0.25">
      <c r="A380" t="s">
        <v>4749</v>
      </c>
      <c r="B380" t="s">
        <v>4750</v>
      </c>
      <c r="D380" t="s">
        <v>4751</v>
      </c>
      <c r="E380" t="s">
        <v>4752</v>
      </c>
      <c r="F380" t="s">
        <v>4753</v>
      </c>
      <c r="G380" s="2">
        <v>45072</v>
      </c>
      <c r="H380" t="s">
        <v>4754</v>
      </c>
      <c r="I380" t="s">
        <v>4755</v>
      </c>
      <c r="J380" t="s">
        <v>4756</v>
      </c>
      <c r="K380" t="s">
        <v>4757</v>
      </c>
      <c r="CO380" t="s">
        <v>564</v>
      </c>
      <c r="CP380" t="s">
        <v>4758</v>
      </c>
      <c r="CQ380" t="s">
        <v>238</v>
      </c>
      <c r="CR380" t="s">
        <v>4759</v>
      </c>
    </row>
    <row r="381" spans="1:126" ht="21" customHeight="1" x14ac:dyDescent="0.25">
      <c r="A381" t="s">
        <v>4760</v>
      </c>
      <c r="B381" t="s">
        <v>4761</v>
      </c>
      <c r="D381" t="s">
        <v>4762</v>
      </c>
      <c r="E381" t="s">
        <v>4763</v>
      </c>
      <c r="F381" t="s">
        <v>4764</v>
      </c>
      <c r="H381" t="s">
        <v>4765</v>
      </c>
      <c r="I381" t="s">
        <v>4766</v>
      </c>
      <c r="J381" t="s">
        <v>516</v>
      </c>
      <c r="K381" t="s">
        <v>4767</v>
      </c>
      <c r="W381" t="s">
        <v>4768</v>
      </c>
      <c r="X381" t="s">
        <v>330</v>
      </c>
      <c r="Y381" t="s">
        <v>4769</v>
      </c>
      <c r="AV381" t="s">
        <v>228</v>
      </c>
      <c r="AW381" s="1" t="s">
        <v>4770</v>
      </c>
      <c r="AX381" t="s">
        <v>4771</v>
      </c>
      <c r="AY381" t="s">
        <v>333</v>
      </c>
      <c r="BA381" t="s">
        <v>291</v>
      </c>
      <c r="BB381">
        <v>1453</v>
      </c>
      <c r="DI381" t="s">
        <v>177</v>
      </c>
      <c r="DJ381" t="s">
        <v>4772</v>
      </c>
    </row>
    <row r="382" spans="1:126" ht="21" customHeight="1" x14ac:dyDescent="0.25">
      <c r="A382" t="s">
        <v>4773</v>
      </c>
      <c r="D382" t="s">
        <v>4774</v>
      </c>
      <c r="E382" t="s">
        <v>4775</v>
      </c>
      <c r="F382" t="s">
        <v>4776</v>
      </c>
      <c r="G382" s="2">
        <v>45390</v>
      </c>
      <c r="H382" t="s">
        <v>4777</v>
      </c>
      <c r="I382" t="s">
        <v>4778</v>
      </c>
      <c r="J382" t="s">
        <v>299</v>
      </c>
      <c r="K382" t="s">
        <v>4779</v>
      </c>
      <c r="W382" t="s">
        <v>4780</v>
      </c>
      <c r="AW382" s="1" t="s">
        <v>4781</v>
      </c>
      <c r="AX382" t="s">
        <v>4782</v>
      </c>
      <c r="AY382" t="s">
        <v>333</v>
      </c>
      <c r="BA382" t="s">
        <v>291</v>
      </c>
      <c r="BB382">
        <v>1453</v>
      </c>
      <c r="CO382" t="s">
        <v>4783</v>
      </c>
      <c r="CP382" t="s">
        <v>4784</v>
      </c>
    </row>
    <row r="383" spans="1:126" ht="21" customHeight="1" x14ac:dyDescent="0.25">
      <c r="A383" t="s">
        <v>4785</v>
      </c>
      <c r="D383" t="s">
        <v>4786</v>
      </c>
      <c r="E383" t="s">
        <v>4787</v>
      </c>
      <c r="H383" t="s">
        <v>4788</v>
      </c>
      <c r="I383" t="s">
        <v>4789</v>
      </c>
      <c r="W383" t="s">
        <v>4790</v>
      </c>
      <c r="AV383" t="s">
        <v>228</v>
      </c>
      <c r="AW383" s="1" t="s">
        <v>4791</v>
      </c>
      <c r="AX383" t="s">
        <v>4792</v>
      </c>
      <c r="AY383" t="s">
        <v>333</v>
      </c>
      <c r="BA383" t="s">
        <v>291</v>
      </c>
      <c r="BB383">
        <v>1453</v>
      </c>
    </row>
    <row r="384" spans="1:126" ht="21" customHeight="1" x14ac:dyDescent="0.25">
      <c r="A384" t="s">
        <v>4793</v>
      </c>
      <c r="B384" t="s">
        <v>4794</v>
      </c>
      <c r="D384" t="s">
        <v>4795</v>
      </c>
      <c r="E384" t="s">
        <v>4796</v>
      </c>
      <c r="F384" t="s">
        <v>4797</v>
      </c>
      <c r="G384" s="2">
        <v>45280</v>
      </c>
      <c r="I384" t="s">
        <v>4798</v>
      </c>
      <c r="J384" t="s">
        <v>4799</v>
      </c>
      <c r="K384" t="s">
        <v>4800</v>
      </c>
      <c r="V384" t="s">
        <v>4801</v>
      </c>
      <c r="W384" t="s">
        <v>4802</v>
      </c>
      <c r="X384" t="s">
        <v>4803</v>
      </c>
      <c r="Y384" t="s">
        <v>4804</v>
      </c>
      <c r="AV384" t="s">
        <v>193</v>
      </c>
      <c r="AW384" t="s">
        <v>4805</v>
      </c>
      <c r="AX384" t="s">
        <v>4805</v>
      </c>
      <c r="CO384" t="s">
        <v>238</v>
      </c>
      <c r="CP384" s="1" t="s">
        <v>4806</v>
      </c>
      <c r="DI384" t="s">
        <v>177</v>
      </c>
      <c r="DJ384" t="s">
        <v>4807</v>
      </c>
    </row>
    <row r="385" spans="1:116" ht="21" customHeight="1" x14ac:dyDescent="0.25">
      <c r="A385" t="s">
        <v>4808</v>
      </c>
      <c r="B385" t="s">
        <v>4809</v>
      </c>
      <c r="D385" t="s">
        <v>4810</v>
      </c>
      <c r="E385" t="s">
        <v>4811</v>
      </c>
      <c r="I385" t="s">
        <v>4812</v>
      </c>
      <c r="W385" t="s">
        <v>4813</v>
      </c>
    </row>
    <row r="386" spans="1:116" ht="21" customHeight="1" x14ac:dyDescent="0.25">
      <c r="A386" t="s">
        <v>4814</v>
      </c>
      <c r="B386" t="s">
        <v>4815</v>
      </c>
      <c r="D386" t="s">
        <v>4816</v>
      </c>
      <c r="E386" t="s">
        <v>4817</v>
      </c>
      <c r="F386" t="s">
        <v>4818</v>
      </c>
      <c r="I386" t="s">
        <v>4819</v>
      </c>
      <c r="J386" t="s">
        <v>4820</v>
      </c>
      <c r="K386" t="s">
        <v>4821</v>
      </c>
      <c r="L386" t="s">
        <v>228</v>
      </c>
      <c r="M386" t="s">
        <v>4822</v>
      </c>
      <c r="W386" t="s">
        <v>4823</v>
      </c>
      <c r="AV386" t="s">
        <v>228</v>
      </c>
      <c r="AW386" s="1" t="s">
        <v>4824</v>
      </c>
      <c r="AX386" t="s">
        <v>4825</v>
      </c>
      <c r="AY386" t="s">
        <v>305</v>
      </c>
      <c r="AZ386" t="s">
        <v>2531</v>
      </c>
      <c r="BA386" t="s">
        <v>291</v>
      </c>
      <c r="BB386">
        <v>1608</v>
      </c>
      <c r="CO386" t="s">
        <v>238</v>
      </c>
      <c r="CP386" t="s">
        <v>4826</v>
      </c>
      <c r="CQ386" t="s">
        <v>364</v>
      </c>
      <c r="CR386" t="s">
        <v>4827</v>
      </c>
      <c r="DI386" t="s">
        <v>177</v>
      </c>
      <c r="DJ386" t="s">
        <v>4828</v>
      </c>
    </row>
    <row r="387" spans="1:116" ht="21" customHeight="1" x14ac:dyDescent="0.25">
      <c r="A387" t="s">
        <v>4829</v>
      </c>
      <c r="D387" t="s">
        <v>4830</v>
      </c>
      <c r="E387" t="s">
        <v>4831</v>
      </c>
      <c r="F387" t="s">
        <v>4832</v>
      </c>
      <c r="I387" t="s">
        <v>4833</v>
      </c>
      <c r="J387" t="s">
        <v>323</v>
      </c>
      <c r="K387" t="s">
        <v>4834</v>
      </c>
      <c r="M387" t="s">
        <v>4835</v>
      </c>
      <c r="N387" t="s">
        <v>177</v>
      </c>
      <c r="O387" t="s">
        <v>4836</v>
      </c>
      <c r="V387" t="s">
        <v>193</v>
      </c>
      <c r="W387" t="s">
        <v>4837</v>
      </c>
      <c r="X387" t="s">
        <v>330</v>
      </c>
      <c r="Y387" t="s">
        <v>4838</v>
      </c>
      <c r="AA387" t="s">
        <v>4839</v>
      </c>
      <c r="AB387" t="s">
        <v>328</v>
      </c>
      <c r="AC387" t="s">
        <v>4840</v>
      </c>
      <c r="AV387" t="s">
        <v>193</v>
      </c>
      <c r="AW387" s="1" t="s">
        <v>4841</v>
      </c>
      <c r="AX387" t="s">
        <v>4842</v>
      </c>
      <c r="AY387" t="s">
        <v>308</v>
      </c>
      <c r="BA387" t="s">
        <v>291</v>
      </c>
      <c r="BB387">
        <v>1420</v>
      </c>
      <c r="BF387" s="1" t="s">
        <v>4843</v>
      </c>
      <c r="BG387" t="s">
        <v>4844</v>
      </c>
      <c r="BH387" t="s">
        <v>4845</v>
      </c>
      <c r="BI387" t="s">
        <v>4846</v>
      </c>
      <c r="BJ387" t="s">
        <v>4847</v>
      </c>
      <c r="BK387" t="s">
        <v>4848</v>
      </c>
      <c r="BL387" t="s">
        <v>4849</v>
      </c>
      <c r="BM387" t="s">
        <v>415</v>
      </c>
      <c r="CO387" t="s">
        <v>238</v>
      </c>
      <c r="CP387" t="s">
        <v>4850</v>
      </c>
      <c r="CQ387" t="s">
        <v>364</v>
      </c>
      <c r="CR387" t="s">
        <v>4851</v>
      </c>
      <c r="CS387" t="s">
        <v>582</v>
      </c>
      <c r="CT387" t="s">
        <v>4852</v>
      </c>
      <c r="CU387" t="s">
        <v>584</v>
      </c>
      <c r="CV387" t="s">
        <v>4853</v>
      </c>
      <c r="DI387" t="s">
        <v>177</v>
      </c>
      <c r="DJ387" t="s">
        <v>4854</v>
      </c>
    </row>
    <row r="388" spans="1:116" ht="21" customHeight="1" x14ac:dyDescent="0.25">
      <c r="A388" t="s">
        <v>4855</v>
      </c>
      <c r="B388" t="s">
        <v>4856</v>
      </c>
      <c r="D388" t="s">
        <v>4857</v>
      </c>
      <c r="I388" t="s">
        <v>4858</v>
      </c>
      <c r="J388" t="s">
        <v>4859</v>
      </c>
      <c r="K388" t="s">
        <v>4860</v>
      </c>
      <c r="L388" t="s">
        <v>4861</v>
      </c>
      <c r="M388" t="s">
        <v>4862</v>
      </c>
      <c r="N388" t="s">
        <v>228</v>
      </c>
      <c r="O388" t="s">
        <v>4863</v>
      </c>
      <c r="P388" t="s">
        <v>4864</v>
      </c>
      <c r="Q388" t="s">
        <v>4865</v>
      </c>
      <c r="R388" t="s">
        <v>4866</v>
      </c>
      <c r="S388" t="s">
        <v>4867</v>
      </c>
      <c r="T388" t="s">
        <v>4868</v>
      </c>
      <c r="U388" t="s">
        <v>4869</v>
      </c>
      <c r="V388" t="s">
        <v>4870</v>
      </c>
      <c r="W388" t="s">
        <v>4871</v>
      </c>
      <c r="X388" t="s">
        <v>4872</v>
      </c>
      <c r="Y388" t="s">
        <v>4873</v>
      </c>
      <c r="Z388" t="s">
        <v>4874</v>
      </c>
      <c r="AA388" t="s">
        <v>4875</v>
      </c>
      <c r="AB388" t="s">
        <v>4876</v>
      </c>
      <c r="AC388" t="s">
        <v>4877</v>
      </c>
      <c r="AV388" t="s">
        <v>228</v>
      </c>
      <c r="AW388" s="1" t="s">
        <v>4878</v>
      </c>
      <c r="AX388" t="s">
        <v>4879</v>
      </c>
      <c r="AY388" t="s">
        <v>308</v>
      </c>
      <c r="BA388" t="s">
        <v>291</v>
      </c>
      <c r="BB388">
        <v>1420</v>
      </c>
      <c r="CO388" t="s">
        <v>238</v>
      </c>
      <c r="CP388" t="s">
        <v>4880</v>
      </c>
      <c r="CQ388" t="s">
        <v>364</v>
      </c>
      <c r="CR388" t="s">
        <v>4881</v>
      </c>
      <c r="CS388" t="s">
        <v>582</v>
      </c>
      <c r="CT388" t="s">
        <v>4882</v>
      </c>
      <c r="DI388" t="s">
        <v>177</v>
      </c>
      <c r="DJ388" t="s">
        <v>4883</v>
      </c>
    </row>
    <row r="389" spans="1:116" ht="21" customHeight="1" x14ac:dyDescent="0.25">
      <c r="A389" t="s">
        <v>4884</v>
      </c>
      <c r="B389" t="s">
        <v>1139</v>
      </c>
      <c r="D389" t="s">
        <v>4885</v>
      </c>
      <c r="E389" t="s">
        <v>4886</v>
      </c>
      <c r="I389" t="s">
        <v>4887</v>
      </c>
      <c r="J389" t="s">
        <v>323</v>
      </c>
      <c r="K389" t="s">
        <v>4888</v>
      </c>
      <c r="M389" t="s">
        <v>4889</v>
      </c>
      <c r="N389" t="s">
        <v>193</v>
      </c>
      <c r="O389" t="s">
        <v>4890</v>
      </c>
      <c r="V389" t="s">
        <v>193</v>
      </c>
      <c r="W389" t="s">
        <v>4891</v>
      </c>
      <c r="Y389" t="s">
        <v>4892</v>
      </c>
      <c r="Z389" t="s">
        <v>328</v>
      </c>
      <c r="AA389" t="s">
        <v>4892</v>
      </c>
      <c r="AV389" t="s">
        <v>228</v>
      </c>
      <c r="AW389" s="1" t="s">
        <v>4893</v>
      </c>
      <c r="AX389" t="s">
        <v>4894</v>
      </c>
      <c r="AY389" t="s">
        <v>627</v>
      </c>
      <c r="BA389" t="s">
        <v>291</v>
      </c>
      <c r="BB389">
        <v>1440</v>
      </c>
      <c r="CO389" t="s">
        <v>238</v>
      </c>
      <c r="CP389" t="s">
        <v>4895</v>
      </c>
      <c r="CQ389" t="s">
        <v>364</v>
      </c>
      <c r="CR389" t="s">
        <v>4896</v>
      </c>
      <c r="DJ389" t="s">
        <v>4897</v>
      </c>
      <c r="DK389" t="s">
        <v>177</v>
      </c>
      <c r="DL389" t="s">
        <v>4898</v>
      </c>
    </row>
    <row r="390" spans="1:116" ht="21" customHeight="1" x14ac:dyDescent="0.25">
      <c r="A390" t="s">
        <v>4899</v>
      </c>
      <c r="B390" t="s">
        <v>1091</v>
      </c>
      <c r="D390" t="s">
        <v>4900</v>
      </c>
      <c r="E390" t="s">
        <v>4901</v>
      </c>
      <c r="G390" s="2">
        <v>45070</v>
      </c>
      <c r="I390" t="s">
        <v>4902</v>
      </c>
      <c r="J390" t="s">
        <v>555</v>
      </c>
      <c r="K390" t="s">
        <v>4903</v>
      </c>
      <c r="L390" t="s">
        <v>228</v>
      </c>
      <c r="M390" t="s">
        <v>4904</v>
      </c>
      <c r="N390" t="s">
        <v>177</v>
      </c>
      <c r="O390" t="s">
        <v>4905</v>
      </c>
      <c r="P390" t="s">
        <v>193</v>
      </c>
      <c r="Q390" t="s">
        <v>4906</v>
      </c>
      <c r="V390" t="s">
        <v>134</v>
      </c>
      <c r="W390" t="s">
        <v>4907</v>
      </c>
      <c r="X390" t="s">
        <v>330</v>
      </c>
      <c r="Y390" t="s">
        <v>4908</v>
      </c>
      <c r="AA390" t="s">
        <v>4909</v>
      </c>
      <c r="AV390" t="s">
        <v>228</v>
      </c>
      <c r="AW390" s="1" t="s">
        <v>4910</v>
      </c>
      <c r="AX390" t="s">
        <v>4911</v>
      </c>
      <c r="AY390" t="s">
        <v>308</v>
      </c>
      <c r="BA390" t="s">
        <v>291</v>
      </c>
      <c r="BB390">
        <v>1420</v>
      </c>
      <c r="CO390" t="s">
        <v>238</v>
      </c>
      <c r="CP390" t="s">
        <v>4912</v>
      </c>
      <c r="DI390" t="s">
        <v>177</v>
      </c>
      <c r="DJ390" t="s">
        <v>4913</v>
      </c>
    </row>
    <row r="391" spans="1:116" ht="21" customHeight="1" x14ac:dyDescent="0.25">
      <c r="A391" t="s">
        <v>4914</v>
      </c>
      <c r="D391" t="s">
        <v>4915</v>
      </c>
      <c r="F391" t="s">
        <v>4916</v>
      </c>
      <c r="I391" t="s">
        <v>4917</v>
      </c>
      <c r="J391" t="s">
        <v>323</v>
      </c>
      <c r="K391" t="s">
        <v>4918</v>
      </c>
      <c r="L391" t="s">
        <v>193</v>
      </c>
      <c r="M391" t="s">
        <v>4919</v>
      </c>
      <c r="W391" t="s">
        <v>4920</v>
      </c>
      <c r="AV391" t="s">
        <v>228</v>
      </c>
      <c r="AW391" s="1" t="s">
        <v>4921</v>
      </c>
      <c r="AX391" t="s">
        <v>4922</v>
      </c>
      <c r="AY391" t="s">
        <v>4325</v>
      </c>
      <c r="BA391" t="s">
        <v>291</v>
      </c>
      <c r="BB391">
        <v>1503</v>
      </c>
    </row>
    <row r="392" spans="1:116" ht="21" customHeight="1" x14ac:dyDescent="0.25">
      <c r="A392" t="s">
        <v>4923</v>
      </c>
      <c r="D392" t="s">
        <v>4924</v>
      </c>
      <c r="E392" t="s">
        <v>4925</v>
      </c>
      <c r="I392" t="s">
        <v>4926</v>
      </c>
      <c r="J392" t="s">
        <v>4927</v>
      </c>
      <c r="K392" t="s">
        <v>4928</v>
      </c>
      <c r="W392" t="s">
        <v>4929</v>
      </c>
      <c r="AV392" t="s">
        <v>193</v>
      </c>
      <c r="AW392" s="1" t="s">
        <v>4930</v>
      </c>
      <c r="AX392" t="s">
        <v>4931</v>
      </c>
      <c r="AY392" t="s">
        <v>308</v>
      </c>
      <c r="BA392" t="s">
        <v>291</v>
      </c>
      <c r="BB392">
        <v>1420</v>
      </c>
      <c r="CO392" t="s">
        <v>4231</v>
      </c>
      <c r="CP392" t="s">
        <v>4932</v>
      </c>
      <c r="DI392" t="s">
        <v>177</v>
      </c>
      <c r="DJ392" t="s">
        <v>4933</v>
      </c>
    </row>
    <row r="393" spans="1:116" ht="21" customHeight="1" x14ac:dyDescent="0.25">
      <c r="A393" t="s">
        <v>3709</v>
      </c>
      <c r="I393" t="s">
        <v>133</v>
      </c>
      <c r="DI393" t="s">
        <v>136</v>
      </c>
      <c r="DJ393" t="s">
        <v>3710</v>
      </c>
      <c r="DK393" t="s">
        <v>138</v>
      </c>
      <c r="DL393" t="s">
        <v>3711</v>
      </c>
    </row>
    <row r="394" spans="1:116" ht="21" customHeight="1" x14ac:dyDescent="0.25">
      <c r="A394" t="s">
        <v>3709</v>
      </c>
      <c r="E394" t="s">
        <v>3924</v>
      </c>
      <c r="I394" t="s">
        <v>3925</v>
      </c>
      <c r="DI394" t="s">
        <v>136</v>
      </c>
      <c r="DJ394" t="s">
        <v>3926</v>
      </c>
      <c r="DK394" t="s">
        <v>177</v>
      </c>
      <c r="DL394" t="s">
        <v>3927</v>
      </c>
    </row>
    <row r="395" spans="1:116" ht="21" customHeight="1" x14ac:dyDescent="0.25">
      <c r="A395" t="s">
        <v>4934</v>
      </c>
      <c r="D395" t="s">
        <v>4935</v>
      </c>
      <c r="E395" t="s">
        <v>4936</v>
      </c>
      <c r="F395" t="s">
        <v>4937</v>
      </c>
      <c r="G395" s="2">
        <v>44962</v>
      </c>
      <c r="I395" t="s">
        <v>4938</v>
      </c>
      <c r="J395" t="s">
        <v>516</v>
      </c>
      <c r="K395" t="s">
        <v>1243</v>
      </c>
      <c r="W395" t="s">
        <v>4939</v>
      </c>
    </row>
    <row r="396" spans="1:116" ht="21" customHeight="1" x14ac:dyDescent="0.25">
      <c r="A396" t="s">
        <v>4940</v>
      </c>
      <c r="D396" t="s">
        <v>4941</v>
      </c>
      <c r="E396" t="s">
        <v>4942</v>
      </c>
      <c r="F396" t="s">
        <v>4943</v>
      </c>
      <c r="I396" t="s">
        <v>4944</v>
      </c>
      <c r="J396" t="s">
        <v>323</v>
      </c>
      <c r="K396" t="s">
        <v>4945</v>
      </c>
      <c r="W396" t="s">
        <v>4946</v>
      </c>
      <c r="AV396" t="s">
        <v>228</v>
      </c>
      <c r="AW396" s="1" t="s">
        <v>4947</v>
      </c>
      <c r="AX396" t="s">
        <v>4948</v>
      </c>
      <c r="AY396" t="s">
        <v>305</v>
      </c>
      <c r="BA396" t="s">
        <v>291</v>
      </c>
      <c r="BB396">
        <v>1610</v>
      </c>
      <c r="CO396" t="s">
        <v>238</v>
      </c>
      <c r="CP396" t="s">
        <v>4949</v>
      </c>
      <c r="CQ396" t="s">
        <v>364</v>
      </c>
      <c r="CR396" t="s">
        <v>4950</v>
      </c>
      <c r="DI396" t="s">
        <v>177</v>
      </c>
      <c r="DJ396" t="s">
        <v>4951</v>
      </c>
    </row>
    <row r="397" spans="1:116" ht="21" customHeight="1" x14ac:dyDescent="0.25">
      <c r="A397" t="s">
        <v>4952</v>
      </c>
      <c r="B397" t="s">
        <v>4953</v>
      </c>
      <c r="D397" t="s">
        <v>4954</v>
      </c>
      <c r="F397" t="s">
        <v>4955</v>
      </c>
      <c r="G397" s="2">
        <v>45150</v>
      </c>
      <c r="I397" t="s">
        <v>4956</v>
      </c>
      <c r="J397" t="s">
        <v>4957</v>
      </c>
      <c r="K397" t="s">
        <v>4958</v>
      </c>
      <c r="M397" t="s">
        <v>4959</v>
      </c>
      <c r="N397" t="s">
        <v>193</v>
      </c>
      <c r="O397" t="s">
        <v>4960</v>
      </c>
      <c r="W397" t="s">
        <v>4961</v>
      </c>
      <c r="AV397" t="s">
        <v>228</v>
      </c>
      <c r="AW397" s="1" t="s">
        <v>4962</v>
      </c>
      <c r="AX397" t="s">
        <v>4963</v>
      </c>
      <c r="AY397" t="s">
        <v>305</v>
      </c>
      <c r="BA397" t="s">
        <v>291</v>
      </c>
      <c r="BB397">
        <v>1609</v>
      </c>
      <c r="BE397" t="s">
        <v>193</v>
      </c>
      <c r="BF397" s="1" t="s">
        <v>4964</v>
      </c>
      <c r="BG397" s="1" t="s">
        <v>4965</v>
      </c>
      <c r="BH397" t="s">
        <v>305</v>
      </c>
      <c r="BJ397" t="s">
        <v>291</v>
      </c>
      <c r="CO397" t="s">
        <v>238</v>
      </c>
      <c r="CP397" t="s">
        <v>4966</v>
      </c>
      <c r="CQ397" t="s">
        <v>364</v>
      </c>
      <c r="CR397" t="s">
        <v>4967</v>
      </c>
      <c r="CS397" t="s">
        <v>582</v>
      </c>
      <c r="CT397" t="s">
        <v>4968</v>
      </c>
      <c r="DI397" t="s">
        <v>136</v>
      </c>
      <c r="DJ397" t="s">
        <v>4969</v>
      </c>
      <c r="DK397" t="s">
        <v>177</v>
      </c>
      <c r="DL397" t="s">
        <v>4970</v>
      </c>
    </row>
    <row r="398" spans="1:116" ht="21" customHeight="1" x14ac:dyDescent="0.25">
      <c r="A398" t="s">
        <v>4971</v>
      </c>
      <c r="D398" t="s">
        <v>4972</v>
      </c>
      <c r="E398" t="s">
        <v>4973</v>
      </c>
      <c r="F398" t="s">
        <v>4974</v>
      </c>
      <c r="I398" t="s">
        <v>4975</v>
      </c>
      <c r="J398" t="s">
        <v>299</v>
      </c>
      <c r="K398" t="s">
        <v>4976</v>
      </c>
      <c r="L398" t="s">
        <v>228</v>
      </c>
      <c r="M398" t="s">
        <v>4977</v>
      </c>
      <c r="N398" t="s">
        <v>193</v>
      </c>
      <c r="O398" t="s">
        <v>4978</v>
      </c>
      <c r="W398" t="s">
        <v>4979</v>
      </c>
      <c r="AV398" t="s">
        <v>228</v>
      </c>
      <c r="AW398" s="1" t="s">
        <v>4980</v>
      </c>
      <c r="AX398" t="s">
        <v>4981</v>
      </c>
      <c r="AY398" t="s">
        <v>305</v>
      </c>
      <c r="BA398" t="s">
        <v>291</v>
      </c>
      <c r="BB398">
        <v>1610</v>
      </c>
      <c r="CO398" t="s">
        <v>238</v>
      </c>
      <c r="CP398" t="s">
        <v>4982</v>
      </c>
      <c r="DI398" t="s">
        <v>136</v>
      </c>
      <c r="DJ398" t="s">
        <v>4983</v>
      </c>
    </row>
    <row r="399" spans="1:116" ht="21" customHeight="1" x14ac:dyDescent="0.25">
      <c r="A399" t="s">
        <v>4984</v>
      </c>
      <c r="D399" t="s">
        <v>4985</v>
      </c>
      <c r="E399" t="s">
        <v>4986</v>
      </c>
      <c r="F399" t="s">
        <v>4987</v>
      </c>
      <c r="G399" s="2">
        <v>41197</v>
      </c>
      <c r="I399" t="s">
        <v>4988</v>
      </c>
      <c r="J399" t="s">
        <v>4989</v>
      </c>
      <c r="K399" t="s">
        <v>4990</v>
      </c>
      <c r="M399" t="s">
        <v>4991</v>
      </c>
      <c r="N399" t="s">
        <v>228</v>
      </c>
      <c r="O399" t="s">
        <v>4992</v>
      </c>
      <c r="W399" t="s">
        <v>4993</v>
      </c>
      <c r="X399" t="s">
        <v>330</v>
      </c>
      <c r="Y399" t="s">
        <v>4994</v>
      </c>
      <c r="AV399" t="s">
        <v>228</v>
      </c>
      <c r="AW399" t="s">
        <v>4995</v>
      </c>
      <c r="AX399" t="s">
        <v>4996</v>
      </c>
      <c r="BF399" s="1" t="s">
        <v>4997</v>
      </c>
      <c r="BG399" t="s">
        <v>4998</v>
      </c>
      <c r="BH399" t="s">
        <v>305</v>
      </c>
      <c r="BI399" t="s">
        <v>4999</v>
      </c>
      <c r="BJ399" t="s">
        <v>291</v>
      </c>
      <c r="BK399">
        <v>1603</v>
      </c>
      <c r="CO399" t="s">
        <v>238</v>
      </c>
      <c r="CP399" t="s">
        <v>5000</v>
      </c>
      <c r="DI399" t="s">
        <v>177</v>
      </c>
      <c r="DJ399" t="s">
        <v>5001</v>
      </c>
    </row>
    <row r="400" spans="1:116" ht="21" customHeight="1" x14ac:dyDescent="0.25">
      <c r="A400" t="s">
        <v>5002</v>
      </c>
      <c r="B400" t="s">
        <v>5003</v>
      </c>
      <c r="D400" t="s">
        <v>5004</v>
      </c>
      <c r="E400" t="s">
        <v>5005</v>
      </c>
      <c r="F400" t="s">
        <v>5006</v>
      </c>
      <c r="I400" t="s">
        <v>5007</v>
      </c>
      <c r="J400" t="s">
        <v>323</v>
      </c>
      <c r="K400" t="s">
        <v>4945</v>
      </c>
      <c r="V400" t="s">
        <v>328</v>
      </c>
      <c r="W400" t="s">
        <v>5008</v>
      </c>
      <c r="X400" t="s">
        <v>193</v>
      </c>
      <c r="Y400" t="s">
        <v>4946</v>
      </c>
      <c r="AV400" t="s">
        <v>228</v>
      </c>
      <c r="AW400" s="1" t="s">
        <v>4947</v>
      </c>
      <c r="AX400" t="s">
        <v>4948</v>
      </c>
      <c r="AY400" t="s">
        <v>305</v>
      </c>
      <c r="BA400" t="s">
        <v>291</v>
      </c>
      <c r="BB400">
        <v>1610</v>
      </c>
      <c r="BF400" s="1" t="s">
        <v>5009</v>
      </c>
      <c r="BG400" t="s">
        <v>5010</v>
      </c>
      <c r="BH400" t="s">
        <v>305</v>
      </c>
      <c r="BJ400" t="s">
        <v>291</v>
      </c>
      <c r="CO400" t="s">
        <v>238</v>
      </c>
      <c r="CP400" t="s">
        <v>5011</v>
      </c>
      <c r="CQ400" t="s">
        <v>582</v>
      </c>
      <c r="CR400" t="s">
        <v>5012</v>
      </c>
      <c r="CS400" t="s">
        <v>364</v>
      </c>
      <c r="CT400" t="s">
        <v>5013</v>
      </c>
      <c r="DI400" t="s">
        <v>177</v>
      </c>
      <c r="DJ400" t="s">
        <v>5014</v>
      </c>
    </row>
    <row r="401" spans="1:120" ht="21" customHeight="1" x14ac:dyDescent="0.25">
      <c r="A401" t="s">
        <v>5032</v>
      </c>
      <c r="B401" t="s">
        <v>5033</v>
      </c>
      <c r="D401" t="s">
        <v>5034</v>
      </c>
      <c r="G401" s="2">
        <v>44961</v>
      </c>
      <c r="H401" t="s">
        <v>5035</v>
      </c>
      <c r="I401" t="s">
        <v>5036</v>
      </c>
      <c r="W401" t="s">
        <v>5037</v>
      </c>
      <c r="X401" t="s">
        <v>328</v>
      </c>
      <c r="Y401" t="s">
        <v>5038</v>
      </c>
      <c r="AV401" t="s">
        <v>228</v>
      </c>
      <c r="AW401" s="1" t="s">
        <v>5039</v>
      </c>
      <c r="AX401" t="s">
        <v>5040</v>
      </c>
      <c r="AY401" t="s">
        <v>333</v>
      </c>
      <c r="BA401" t="s">
        <v>291</v>
      </c>
      <c r="BB401">
        <v>1453</v>
      </c>
      <c r="CO401" t="s">
        <v>238</v>
      </c>
      <c r="CP401" t="s">
        <v>5041</v>
      </c>
    </row>
    <row r="402" spans="1:120" ht="21" customHeight="1" x14ac:dyDescent="0.25">
      <c r="A402" t="s">
        <v>5015</v>
      </c>
      <c r="D402" t="s">
        <v>5016</v>
      </c>
      <c r="E402" t="s">
        <v>5017</v>
      </c>
      <c r="F402" t="s">
        <v>5018</v>
      </c>
      <c r="I402" t="s">
        <v>5019</v>
      </c>
      <c r="J402" t="s">
        <v>516</v>
      </c>
      <c r="K402" t="s">
        <v>5020</v>
      </c>
      <c r="L402" t="s">
        <v>228</v>
      </c>
      <c r="M402" t="s">
        <v>5021</v>
      </c>
      <c r="O402" t="s">
        <v>5022</v>
      </c>
      <c r="W402" t="s">
        <v>5023</v>
      </c>
      <c r="X402" t="s">
        <v>330</v>
      </c>
      <c r="Y402" t="s">
        <v>5024</v>
      </c>
      <c r="AV402" t="s">
        <v>177</v>
      </c>
      <c r="AW402" s="1" t="s">
        <v>5025</v>
      </c>
      <c r="AX402" t="s">
        <v>5026</v>
      </c>
      <c r="AY402" t="s">
        <v>2449</v>
      </c>
      <c r="AZ402" t="s">
        <v>415</v>
      </c>
      <c r="BA402" t="s">
        <v>3491</v>
      </c>
      <c r="BB402" t="s">
        <v>415</v>
      </c>
      <c r="BC402" t="s">
        <v>415</v>
      </c>
      <c r="BD402" t="s">
        <v>415</v>
      </c>
      <c r="BE402" t="s">
        <v>193</v>
      </c>
      <c r="BF402" s="1" t="s">
        <v>5027</v>
      </c>
      <c r="BH402" t="s">
        <v>308</v>
      </c>
      <c r="BI402" t="s">
        <v>5028</v>
      </c>
      <c r="BJ402" t="s">
        <v>291</v>
      </c>
      <c r="BK402">
        <v>1420</v>
      </c>
      <c r="BN402" t="s">
        <v>228</v>
      </c>
      <c r="BO402" s="1" t="s">
        <v>5029</v>
      </c>
      <c r="BP402" t="s">
        <v>5030</v>
      </c>
      <c r="BQ402" t="s">
        <v>308</v>
      </c>
      <c r="BS402" t="s">
        <v>291</v>
      </c>
      <c r="BT402">
        <v>1420</v>
      </c>
      <c r="CO402" t="s">
        <v>238</v>
      </c>
      <c r="CP402" s="1" t="s">
        <v>5031</v>
      </c>
    </row>
    <row r="403" spans="1:120" ht="21" customHeight="1" x14ac:dyDescent="0.25">
      <c r="A403" t="s">
        <v>5042</v>
      </c>
      <c r="D403" t="s">
        <v>5043</v>
      </c>
      <c r="E403" t="s">
        <v>5044</v>
      </c>
      <c r="I403" t="s">
        <v>5045</v>
      </c>
      <c r="DI403" t="s">
        <v>136</v>
      </c>
      <c r="DJ403" t="s">
        <v>5046</v>
      </c>
    </row>
    <row r="404" spans="1:120" ht="21" customHeight="1" x14ac:dyDescent="0.25">
      <c r="A404" t="s">
        <v>5047</v>
      </c>
      <c r="B404" t="s">
        <v>5048</v>
      </c>
      <c r="D404" t="s">
        <v>5049</v>
      </c>
      <c r="E404" t="s">
        <v>5050</v>
      </c>
      <c r="F404" t="s">
        <v>5051</v>
      </c>
      <c r="G404" s="2">
        <v>44971</v>
      </c>
      <c r="H404" t="s">
        <v>5052</v>
      </c>
      <c r="I404" t="s">
        <v>5053</v>
      </c>
      <c r="J404" t="s">
        <v>323</v>
      </c>
      <c r="K404" t="s">
        <v>5054</v>
      </c>
      <c r="V404" t="s">
        <v>328</v>
      </c>
      <c r="W404" t="s">
        <v>5055</v>
      </c>
      <c r="Y404" t="s">
        <v>5056</v>
      </c>
      <c r="AV404" t="s">
        <v>228</v>
      </c>
      <c r="AW404" s="1" t="s">
        <v>5057</v>
      </c>
      <c r="AX404" t="s">
        <v>5058</v>
      </c>
      <c r="AY404" t="s">
        <v>4519</v>
      </c>
      <c r="BA404" t="s">
        <v>291</v>
      </c>
      <c r="BB404">
        <v>1752</v>
      </c>
      <c r="DJ404" t="s">
        <v>5059</v>
      </c>
      <c r="DK404" t="s">
        <v>177</v>
      </c>
      <c r="DL404" t="s">
        <v>5060</v>
      </c>
    </row>
    <row r="405" spans="1:120" ht="21" customHeight="1" x14ac:dyDescent="0.25">
      <c r="A405" t="s">
        <v>5061</v>
      </c>
      <c r="B405" t="s">
        <v>5062</v>
      </c>
      <c r="D405" t="s">
        <v>5063</v>
      </c>
      <c r="I405" t="s">
        <v>5064</v>
      </c>
      <c r="V405" t="s">
        <v>134</v>
      </c>
      <c r="W405" t="s">
        <v>156</v>
      </c>
      <c r="AV405" t="s">
        <v>228</v>
      </c>
      <c r="AW405" s="1" t="s">
        <v>5065</v>
      </c>
      <c r="AX405" s="1" t="s">
        <v>5066</v>
      </c>
      <c r="AY405" t="s">
        <v>333</v>
      </c>
    </row>
    <row r="406" spans="1:120" ht="21" customHeight="1" x14ac:dyDescent="0.25">
      <c r="A406" t="s">
        <v>5067</v>
      </c>
      <c r="B406" t="s">
        <v>5068</v>
      </c>
      <c r="D406" t="s">
        <v>5069</v>
      </c>
      <c r="E406" t="s">
        <v>5070</v>
      </c>
      <c r="F406" t="s">
        <v>5071</v>
      </c>
      <c r="H406" t="s">
        <v>5072</v>
      </c>
      <c r="I406" t="s">
        <v>5073</v>
      </c>
      <c r="J406" t="s">
        <v>5074</v>
      </c>
      <c r="K406" t="s">
        <v>5075</v>
      </c>
      <c r="L406" t="s">
        <v>228</v>
      </c>
      <c r="M406" t="s">
        <v>5076</v>
      </c>
      <c r="N406" t="s">
        <v>193</v>
      </c>
      <c r="O406" t="s">
        <v>5077</v>
      </c>
      <c r="P406" t="s">
        <v>177</v>
      </c>
      <c r="Q406" t="s">
        <v>5078</v>
      </c>
      <c r="W406" t="s">
        <v>5079</v>
      </c>
      <c r="X406" t="s">
        <v>134</v>
      </c>
      <c r="Y406" t="s">
        <v>5080</v>
      </c>
      <c r="Z406" t="s">
        <v>328</v>
      </c>
      <c r="AA406" t="s">
        <v>5081</v>
      </c>
      <c r="AW406" s="1" t="s">
        <v>5082</v>
      </c>
      <c r="AX406" s="1" t="s">
        <v>5082</v>
      </c>
      <c r="CO406" t="s">
        <v>584</v>
      </c>
      <c r="CP406" s="1" t="s">
        <v>5083</v>
      </c>
      <c r="CQ406" t="s">
        <v>238</v>
      </c>
      <c r="CR406" t="s">
        <v>5084</v>
      </c>
      <c r="CS406" t="s">
        <v>364</v>
      </c>
      <c r="CT406" t="s">
        <v>5085</v>
      </c>
      <c r="CU406" t="s">
        <v>582</v>
      </c>
      <c r="CV406" t="s">
        <v>5086</v>
      </c>
      <c r="CW406" t="s">
        <v>361</v>
      </c>
      <c r="CX406" t="s">
        <v>5084</v>
      </c>
      <c r="DI406" t="s">
        <v>177</v>
      </c>
      <c r="DJ406" s="1" t="s">
        <v>5087</v>
      </c>
      <c r="DL406" t="s">
        <v>5088</v>
      </c>
    </row>
    <row r="407" spans="1:120" ht="21" customHeight="1" x14ac:dyDescent="0.25">
      <c r="A407" t="s">
        <v>5097</v>
      </c>
      <c r="B407" t="s">
        <v>5098</v>
      </c>
      <c r="D407" t="s">
        <v>5099</v>
      </c>
      <c r="E407" t="s">
        <v>5100</v>
      </c>
      <c r="F407" t="s">
        <v>5101</v>
      </c>
      <c r="H407" t="s">
        <v>5102</v>
      </c>
      <c r="I407" t="s">
        <v>5103</v>
      </c>
      <c r="W407" t="s">
        <v>5104</v>
      </c>
      <c r="AV407" t="s">
        <v>228</v>
      </c>
      <c r="AW407" s="1" t="s">
        <v>5105</v>
      </c>
      <c r="AX407" t="s">
        <v>5106</v>
      </c>
      <c r="AY407" t="s">
        <v>308</v>
      </c>
      <c r="BA407" t="s">
        <v>291</v>
      </c>
      <c r="BB407">
        <v>1420</v>
      </c>
      <c r="CO407" t="s">
        <v>238</v>
      </c>
      <c r="CP407" t="s">
        <v>5107</v>
      </c>
    </row>
    <row r="408" spans="1:120" ht="21" customHeight="1" x14ac:dyDescent="0.25">
      <c r="A408" t="s">
        <v>5108</v>
      </c>
      <c r="D408" t="s">
        <v>5109</v>
      </c>
      <c r="I408" t="s">
        <v>5110</v>
      </c>
      <c r="W408" t="s">
        <v>5111</v>
      </c>
      <c r="X408" t="s">
        <v>330</v>
      </c>
      <c r="Y408" t="s">
        <v>5112</v>
      </c>
      <c r="Z408" t="s">
        <v>193</v>
      </c>
      <c r="AA408" t="s">
        <v>5113</v>
      </c>
      <c r="AV408" t="s">
        <v>228</v>
      </c>
      <c r="AW408" s="1" t="s">
        <v>5114</v>
      </c>
      <c r="AX408" t="s">
        <v>5115</v>
      </c>
      <c r="AY408" t="s">
        <v>627</v>
      </c>
      <c r="BA408" t="s">
        <v>291</v>
      </c>
      <c r="BB408">
        <v>1440</v>
      </c>
      <c r="CO408" t="s">
        <v>238</v>
      </c>
      <c r="CP408" t="s">
        <v>5116</v>
      </c>
    </row>
    <row r="409" spans="1:120" ht="21" customHeight="1" x14ac:dyDescent="0.25">
      <c r="A409" t="s">
        <v>5117</v>
      </c>
      <c r="B409" t="s">
        <v>1191</v>
      </c>
      <c r="D409" t="s">
        <v>5117</v>
      </c>
      <c r="I409" t="s">
        <v>5118</v>
      </c>
      <c r="V409" t="s">
        <v>134</v>
      </c>
      <c r="W409" t="s">
        <v>3846</v>
      </c>
      <c r="Y409" t="s">
        <v>5119</v>
      </c>
      <c r="DJ409" t="s">
        <v>5120</v>
      </c>
      <c r="DK409" t="s">
        <v>177</v>
      </c>
      <c r="DL409" t="s">
        <v>5121</v>
      </c>
    </row>
    <row r="410" spans="1:120" ht="21" customHeight="1" x14ac:dyDescent="0.25">
      <c r="A410" t="s">
        <v>5122</v>
      </c>
      <c r="B410" t="s">
        <v>1026</v>
      </c>
      <c r="D410" t="s">
        <v>5122</v>
      </c>
      <c r="E410" t="s">
        <v>5123</v>
      </c>
      <c r="F410" t="s">
        <v>5124</v>
      </c>
      <c r="I410" t="s">
        <v>5125</v>
      </c>
      <c r="V410" t="s">
        <v>328</v>
      </c>
      <c r="W410" t="s">
        <v>5126</v>
      </c>
      <c r="X410" t="s">
        <v>193</v>
      </c>
      <c r="Y410" t="s">
        <v>5127</v>
      </c>
      <c r="AV410" t="s">
        <v>228</v>
      </c>
      <c r="AW410" s="1" t="s">
        <v>5128</v>
      </c>
      <c r="AX410" s="1" t="s">
        <v>5129</v>
      </c>
      <c r="AY410" t="s">
        <v>5130</v>
      </c>
      <c r="AZ410" t="s">
        <v>415</v>
      </c>
      <c r="BA410" t="s">
        <v>3491</v>
      </c>
      <c r="BB410" t="s">
        <v>5131</v>
      </c>
      <c r="BC410" t="s">
        <v>415</v>
      </c>
      <c r="BD410" t="s">
        <v>415</v>
      </c>
      <c r="BE410" t="s">
        <v>193</v>
      </c>
      <c r="BF410" s="1" t="s">
        <v>5132</v>
      </c>
      <c r="BG410" s="1" t="s">
        <v>5133</v>
      </c>
      <c r="BH410" t="s">
        <v>2665</v>
      </c>
      <c r="BK410" t="s">
        <v>5134</v>
      </c>
      <c r="DI410" t="s">
        <v>328</v>
      </c>
      <c r="DJ410" t="s">
        <v>4983</v>
      </c>
      <c r="DK410" t="s">
        <v>5135</v>
      </c>
      <c r="DL410" t="s">
        <v>5136</v>
      </c>
      <c r="DM410" t="s">
        <v>136</v>
      </c>
      <c r="DN410" t="s">
        <v>5137</v>
      </c>
      <c r="DO410" t="s">
        <v>177</v>
      </c>
      <c r="DP410" t="s">
        <v>5138</v>
      </c>
    </row>
    <row r="411" spans="1:120" ht="21" customHeight="1" x14ac:dyDescent="0.25">
      <c r="A411" t="s">
        <v>5139</v>
      </c>
      <c r="B411" t="s">
        <v>5140</v>
      </c>
      <c r="D411" t="s">
        <v>5139</v>
      </c>
      <c r="E411" t="s">
        <v>5141</v>
      </c>
      <c r="F411" t="s">
        <v>5142</v>
      </c>
      <c r="G411" s="2">
        <v>44971</v>
      </c>
      <c r="I411" t="s">
        <v>5143</v>
      </c>
      <c r="J411" t="s">
        <v>323</v>
      </c>
      <c r="K411" t="s">
        <v>5144</v>
      </c>
      <c r="W411" t="s">
        <v>5145</v>
      </c>
      <c r="X411" t="s">
        <v>134</v>
      </c>
      <c r="Y411" t="s">
        <v>5146</v>
      </c>
      <c r="Z411" t="s">
        <v>193</v>
      </c>
      <c r="AA411" t="s">
        <v>5145</v>
      </c>
      <c r="AV411" t="s">
        <v>228</v>
      </c>
      <c r="AW411" s="1" t="s">
        <v>5147</v>
      </c>
      <c r="AX411" t="s">
        <v>5148</v>
      </c>
      <c r="AY411" t="s">
        <v>333</v>
      </c>
      <c r="BA411" t="s">
        <v>291</v>
      </c>
      <c r="BB411">
        <v>1453</v>
      </c>
      <c r="CO411" t="s">
        <v>364</v>
      </c>
      <c r="CP411" t="s">
        <v>5149</v>
      </c>
      <c r="CQ411" t="s">
        <v>238</v>
      </c>
      <c r="CR411" t="s">
        <v>5150</v>
      </c>
      <c r="DI411" t="s">
        <v>177</v>
      </c>
      <c r="DJ411" t="s">
        <v>5151</v>
      </c>
    </row>
    <row r="412" spans="1:120" ht="21" customHeight="1" x14ac:dyDescent="0.25">
      <c r="A412" t="s">
        <v>5152</v>
      </c>
      <c r="B412" t="s">
        <v>5153</v>
      </c>
      <c r="D412" t="s">
        <v>5154</v>
      </c>
      <c r="E412" t="s">
        <v>5155</v>
      </c>
      <c r="F412" t="s">
        <v>5156</v>
      </c>
      <c r="G412" s="2">
        <v>44922</v>
      </c>
      <c r="H412" t="s">
        <v>5157</v>
      </c>
      <c r="I412" t="s">
        <v>5158</v>
      </c>
      <c r="J412" t="s">
        <v>323</v>
      </c>
      <c r="K412" t="s">
        <v>5159</v>
      </c>
      <c r="L412" t="s">
        <v>193</v>
      </c>
      <c r="M412" t="s">
        <v>5160</v>
      </c>
      <c r="O412" t="s">
        <v>5161</v>
      </c>
      <c r="V412" t="s">
        <v>328</v>
      </c>
      <c r="W412" t="s">
        <v>5162</v>
      </c>
      <c r="AV412" t="s">
        <v>193</v>
      </c>
      <c r="AW412" s="1" t="s">
        <v>5163</v>
      </c>
      <c r="AX412" t="s">
        <v>5164</v>
      </c>
      <c r="AY412" t="s">
        <v>627</v>
      </c>
      <c r="BA412" t="s">
        <v>291</v>
      </c>
      <c r="BE412" t="s">
        <v>228</v>
      </c>
      <c r="BF412" s="1" t="s">
        <v>5165</v>
      </c>
      <c r="BG412" t="s">
        <v>5166</v>
      </c>
      <c r="BH412" t="s">
        <v>333</v>
      </c>
      <c r="BJ412" t="s">
        <v>291</v>
      </c>
      <c r="BK412">
        <v>1453</v>
      </c>
      <c r="CO412" t="s">
        <v>582</v>
      </c>
      <c r="CP412" t="s">
        <v>5167</v>
      </c>
      <c r="CQ412" t="s">
        <v>364</v>
      </c>
      <c r="CR412" t="s">
        <v>5168</v>
      </c>
      <c r="CS412" t="s">
        <v>584</v>
      </c>
      <c r="CT412" t="s">
        <v>5169</v>
      </c>
      <c r="CU412" t="s">
        <v>238</v>
      </c>
      <c r="CV412" t="s">
        <v>5170</v>
      </c>
      <c r="DI412" t="s">
        <v>177</v>
      </c>
      <c r="DJ412" t="s">
        <v>5171</v>
      </c>
      <c r="DL412" t="s">
        <v>5172</v>
      </c>
    </row>
    <row r="413" spans="1:120" ht="21" customHeight="1" x14ac:dyDescent="0.25">
      <c r="A413" t="s">
        <v>5173</v>
      </c>
      <c r="D413" t="s">
        <v>5174</v>
      </c>
      <c r="E413" t="s">
        <v>5175</v>
      </c>
      <c r="I413" t="s">
        <v>5176</v>
      </c>
      <c r="J413" t="s">
        <v>323</v>
      </c>
      <c r="K413" t="s">
        <v>5177</v>
      </c>
      <c r="W413" t="s">
        <v>5178</v>
      </c>
      <c r="AV413" t="s">
        <v>228</v>
      </c>
      <c r="AW413" s="1" t="s">
        <v>5179</v>
      </c>
      <c r="AX413" t="s">
        <v>5180</v>
      </c>
      <c r="AY413" t="s">
        <v>5181</v>
      </c>
      <c r="BA413" t="s">
        <v>5182</v>
      </c>
      <c r="BB413">
        <v>29445</v>
      </c>
      <c r="BE413" t="s">
        <v>193</v>
      </c>
      <c r="BF413" s="1" t="s">
        <v>5183</v>
      </c>
      <c r="BG413" t="s">
        <v>5184</v>
      </c>
      <c r="BH413" t="s">
        <v>308</v>
      </c>
      <c r="BJ413" t="s">
        <v>291</v>
      </c>
      <c r="BK413">
        <v>1420</v>
      </c>
      <c r="DI413" t="s">
        <v>177</v>
      </c>
      <c r="DJ413" t="s">
        <v>5185</v>
      </c>
    </row>
    <row r="414" spans="1:120" ht="21" customHeight="1" x14ac:dyDescent="0.25">
      <c r="A414" t="s">
        <v>5186</v>
      </c>
      <c r="B414" t="s">
        <v>538</v>
      </c>
      <c r="D414" t="s">
        <v>5187</v>
      </c>
      <c r="E414" t="s">
        <v>5188</v>
      </c>
      <c r="F414" t="s">
        <v>5189</v>
      </c>
      <c r="G414" s="2">
        <v>45503</v>
      </c>
      <c r="I414" t="s">
        <v>5190</v>
      </c>
      <c r="J414" t="s">
        <v>299</v>
      </c>
      <c r="K414" t="s">
        <v>5191</v>
      </c>
      <c r="M414" t="s">
        <v>5192</v>
      </c>
      <c r="N414" t="s">
        <v>228</v>
      </c>
      <c r="O414" t="s">
        <v>5193</v>
      </c>
      <c r="V414" t="s">
        <v>5194</v>
      </c>
      <c r="W414" t="s">
        <v>5195</v>
      </c>
      <c r="X414" t="s">
        <v>328</v>
      </c>
      <c r="Y414" t="s">
        <v>5196</v>
      </c>
      <c r="AA414" t="s">
        <v>5197</v>
      </c>
      <c r="AV414" t="s">
        <v>228</v>
      </c>
      <c r="AW414" s="1" t="s">
        <v>5198</v>
      </c>
      <c r="AX414" t="s">
        <v>5199</v>
      </c>
      <c r="AY414" t="s">
        <v>308</v>
      </c>
      <c r="BA414" t="s">
        <v>291</v>
      </c>
      <c r="BB414">
        <v>1420</v>
      </c>
      <c r="DJ414" t="s">
        <v>5200</v>
      </c>
    </row>
    <row r="415" spans="1:120" ht="21" customHeight="1" x14ac:dyDescent="0.25">
      <c r="A415" t="s">
        <v>5201</v>
      </c>
      <c r="D415" t="s">
        <v>5202</v>
      </c>
      <c r="E415" t="s">
        <v>5203</v>
      </c>
      <c r="F415" t="s">
        <v>5204</v>
      </c>
      <c r="G415" s="2">
        <v>44995</v>
      </c>
      <c r="H415" t="s">
        <v>5205</v>
      </c>
      <c r="I415" t="s">
        <v>5206</v>
      </c>
      <c r="J415" t="s">
        <v>323</v>
      </c>
      <c r="K415" t="s">
        <v>5207</v>
      </c>
      <c r="W415" t="s">
        <v>5208</v>
      </c>
      <c r="AV415" t="s">
        <v>228</v>
      </c>
      <c r="AW415" s="1" t="s">
        <v>5209</v>
      </c>
      <c r="AX415" t="s">
        <v>5210</v>
      </c>
      <c r="AY415" t="s">
        <v>333</v>
      </c>
      <c r="BA415" t="s">
        <v>291</v>
      </c>
      <c r="BC415" t="s">
        <v>1047</v>
      </c>
      <c r="BE415" t="s">
        <v>193</v>
      </c>
      <c r="BF415" s="1" t="s">
        <v>5211</v>
      </c>
      <c r="BG415" t="s">
        <v>5212</v>
      </c>
      <c r="BH415" t="s">
        <v>305</v>
      </c>
      <c r="BJ415" t="s">
        <v>291</v>
      </c>
      <c r="BK415">
        <v>1603</v>
      </c>
      <c r="BL415" t="s">
        <v>1047</v>
      </c>
      <c r="CO415" t="s">
        <v>238</v>
      </c>
      <c r="CP415" t="s">
        <v>5213</v>
      </c>
      <c r="CQ415" t="s">
        <v>364</v>
      </c>
      <c r="CR415" t="s">
        <v>5214</v>
      </c>
      <c r="DI415" t="s">
        <v>177</v>
      </c>
      <c r="DJ415" t="s">
        <v>5215</v>
      </c>
      <c r="DL415" t="s">
        <v>5216</v>
      </c>
    </row>
    <row r="416" spans="1:120" ht="21" customHeight="1" x14ac:dyDescent="0.25">
      <c r="A416" t="s">
        <v>5217</v>
      </c>
      <c r="D416" t="s">
        <v>5218</v>
      </c>
      <c r="I416" t="s">
        <v>5219</v>
      </c>
      <c r="J416" t="s">
        <v>323</v>
      </c>
      <c r="K416" t="s">
        <v>5220</v>
      </c>
      <c r="V416" t="s">
        <v>134</v>
      </c>
      <c r="W416" t="s">
        <v>5221</v>
      </c>
      <c r="AV416" t="s">
        <v>228</v>
      </c>
      <c r="AW416" s="1" t="s">
        <v>5222</v>
      </c>
      <c r="AX416" t="s">
        <v>5223</v>
      </c>
      <c r="AY416" t="s">
        <v>333</v>
      </c>
      <c r="BA416" t="s">
        <v>291</v>
      </c>
      <c r="BB416">
        <v>1453</v>
      </c>
    </row>
    <row r="417" spans="1:118" ht="21" customHeight="1" x14ac:dyDescent="0.25">
      <c r="A417" t="s">
        <v>5224</v>
      </c>
      <c r="D417" t="s">
        <v>5225</v>
      </c>
      <c r="E417" t="s">
        <v>5226</v>
      </c>
      <c r="F417" t="s">
        <v>5227</v>
      </c>
      <c r="H417" t="s">
        <v>5228</v>
      </c>
      <c r="I417" t="s">
        <v>5229</v>
      </c>
      <c r="J417" t="s">
        <v>299</v>
      </c>
      <c r="K417" t="s">
        <v>5230</v>
      </c>
      <c r="L417" t="s">
        <v>228</v>
      </c>
      <c r="M417" t="s">
        <v>5231</v>
      </c>
      <c r="O417" t="s">
        <v>5232</v>
      </c>
      <c r="W417" t="s">
        <v>5233</v>
      </c>
      <c r="X417" t="s">
        <v>328</v>
      </c>
      <c r="Y417" t="s">
        <v>5234</v>
      </c>
      <c r="Z417" t="s">
        <v>177</v>
      </c>
      <c r="AA417" t="s">
        <v>5235</v>
      </c>
      <c r="AV417" t="s">
        <v>228</v>
      </c>
      <c r="AW417" s="1" t="s">
        <v>5236</v>
      </c>
      <c r="AX417" t="s">
        <v>5237</v>
      </c>
      <c r="AY417" t="s">
        <v>5238</v>
      </c>
      <c r="BA417" t="s">
        <v>291</v>
      </c>
      <c r="BB417">
        <v>1850</v>
      </c>
      <c r="BE417" t="s">
        <v>193</v>
      </c>
      <c r="BF417" s="1" t="s">
        <v>5239</v>
      </c>
      <c r="BG417" t="s">
        <v>5240</v>
      </c>
      <c r="BH417" t="s">
        <v>2665</v>
      </c>
      <c r="BJ417" t="s">
        <v>291</v>
      </c>
      <c r="BK417">
        <v>2452</v>
      </c>
      <c r="BN417" t="s">
        <v>177</v>
      </c>
      <c r="BO417" s="1" t="s">
        <v>5241</v>
      </c>
      <c r="BP417" t="s">
        <v>5242</v>
      </c>
      <c r="BQ417" t="s">
        <v>5243</v>
      </c>
      <c r="BR417" t="s">
        <v>315</v>
      </c>
      <c r="BS417" t="s">
        <v>2226</v>
      </c>
      <c r="BT417" t="s">
        <v>5244</v>
      </c>
      <c r="BU417" t="s">
        <v>315</v>
      </c>
      <c r="BV417" t="s">
        <v>315</v>
      </c>
      <c r="CO417" t="s">
        <v>238</v>
      </c>
      <c r="CP417" s="1" t="s">
        <v>5245</v>
      </c>
      <c r="CQ417" t="s">
        <v>364</v>
      </c>
      <c r="CR417" t="s">
        <v>5246</v>
      </c>
      <c r="DI417" t="s">
        <v>177</v>
      </c>
      <c r="DJ417" t="s">
        <v>5247</v>
      </c>
    </row>
    <row r="418" spans="1:118" ht="21" customHeight="1" x14ac:dyDescent="0.25">
      <c r="A418" t="s">
        <v>5248</v>
      </c>
      <c r="B418" t="s">
        <v>426</v>
      </c>
      <c r="D418" t="s">
        <v>5249</v>
      </c>
      <c r="E418" t="s">
        <v>5250</v>
      </c>
      <c r="F418" t="s">
        <v>5251</v>
      </c>
      <c r="G418" s="2">
        <v>44970</v>
      </c>
      <c r="I418" t="s">
        <v>5252</v>
      </c>
      <c r="V418" t="s">
        <v>5253</v>
      </c>
      <c r="W418" t="s">
        <v>2571</v>
      </c>
      <c r="X418" t="s">
        <v>330</v>
      </c>
      <c r="Y418" t="s">
        <v>2572</v>
      </c>
      <c r="AV418" t="s">
        <v>177</v>
      </c>
      <c r="AW418" s="1" t="s">
        <v>5254</v>
      </c>
      <c r="AX418" t="s">
        <v>5255</v>
      </c>
      <c r="AY418" t="s">
        <v>333</v>
      </c>
      <c r="BA418" t="s">
        <v>291</v>
      </c>
      <c r="BB418">
        <v>1453</v>
      </c>
      <c r="BE418" t="s">
        <v>228</v>
      </c>
      <c r="BF418" s="1" t="s">
        <v>5256</v>
      </c>
      <c r="BG418" s="1" t="s">
        <v>5257</v>
      </c>
      <c r="BH418" t="s">
        <v>305</v>
      </c>
      <c r="BJ418" t="s">
        <v>291</v>
      </c>
      <c r="BK418">
        <v>1602</v>
      </c>
      <c r="DI418" t="s">
        <v>177</v>
      </c>
      <c r="DJ418" t="s">
        <v>5258</v>
      </c>
    </row>
    <row r="419" spans="1:118" ht="21" customHeight="1" x14ac:dyDescent="0.25">
      <c r="A419" t="s">
        <v>5259</v>
      </c>
      <c r="B419" t="s">
        <v>1091</v>
      </c>
      <c r="D419" t="s">
        <v>5260</v>
      </c>
      <c r="E419" t="s">
        <v>5261</v>
      </c>
      <c r="F419" t="s">
        <v>5262</v>
      </c>
      <c r="G419" s="2">
        <v>41365</v>
      </c>
      <c r="H419" t="s">
        <v>5263</v>
      </c>
      <c r="I419" t="s">
        <v>5264</v>
      </c>
      <c r="W419" t="s">
        <v>5265</v>
      </c>
      <c r="X419" t="s">
        <v>330</v>
      </c>
      <c r="Y419" t="s">
        <v>5266</v>
      </c>
      <c r="Z419" t="s">
        <v>1130</v>
      </c>
      <c r="AA419" t="s">
        <v>5267</v>
      </c>
      <c r="AB419" t="s">
        <v>328</v>
      </c>
      <c r="AC419" t="s">
        <v>5268</v>
      </c>
      <c r="AV419" t="s">
        <v>228</v>
      </c>
      <c r="AW419" s="1" t="s">
        <v>5269</v>
      </c>
      <c r="AX419" t="s">
        <v>5270</v>
      </c>
      <c r="AY419" t="s">
        <v>308</v>
      </c>
      <c r="BA419" t="s">
        <v>291</v>
      </c>
      <c r="BB419">
        <v>1420</v>
      </c>
      <c r="DJ419" t="s">
        <v>5271</v>
      </c>
    </row>
    <row r="420" spans="1:118" ht="21" customHeight="1" x14ac:dyDescent="0.25">
      <c r="A420" t="s">
        <v>5272</v>
      </c>
      <c r="D420" t="s">
        <v>5273</v>
      </c>
      <c r="F420" t="s">
        <v>5272</v>
      </c>
      <c r="I420" t="s">
        <v>5274</v>
      </c>
      <c r="W420" t="s">
        <v>5275</v>
      </c>
      <c r="X420" t="s">
        <v>193</v>
      </c>
      <c r="Y420" t="s">
        <v>5276</v>
      </c>
      <c r="Z420" t="s">
        <v>134</v>
      </c>
      <c r="AA420" t="s">
        <v>5277</v>
      </c>
      <c r="AV420" t="s">
        <v>228</v>
      </c>
      <c r="AW420" s="1" t="s">
        <v>5278</v>
      </c>
      <c r="AX420" t="s">
        <v>5279</v>
      </c>
      <c r="AY420" t="s">
        <v>308</v>
      </c>
      <c r="BA420" t="s">
        <v>291</v>
      </c>
      <c r="BB420">
        <v>1420</v>
      </c>
      <c r="DI420" t="s">
        <v>136</v>
      </c>
      <c r="DJ420" t="s">
        <v>5280</v>
      </c>
      <c r="DK420" t="s">
        <v>138</v>
      </c>
      <c r="DL420" t="s">
        <v>5281</v>
      </c>
      <c r="DN420" t="s">
        <v>5282</v>
      </c>
    </row>
    <row r="421" spans="1:118" ht="21" customHeight="1" x14ac:dyDescent="0.25">
      <c r="A421" t="s">
        <v>5283</v>
      </c>
      <c r="B421" t="s">
        <v>5284</v>
      </c>
      <c r="D421" t="s">
        <v>5285</v>
      </c>
      <c r="E421" s="1" t="s">
        <v>5286</v>
      </c>
      <c r="G421" s="2">
        <v>44936</v>
      </c>
      <c r="I421" t="s">
        <v>5287</v>
      </c>
      <c r="J421" t="s">
        <v>323</v>
      </c>
      <c r="K421" t="s">
        <v>5288</v>
      </c>
      <c r="W421" t="s">
        <v>5289</v>
      </c>
      <c r="X421" t="s">
        <v>134</v>
      </c>
      <c r="Y421" t="s">
        <v>5290</v>
      </c>
      <c r="AV421" t="s">
        <v>193</v>
      </c>
      <c r="AW421" s="1" t="s">
        <v>5291</v>
      </c>
      <c r="AX421" s="1" t="s">
        <v>5292</v>
      </c>
      <c r="AY421" t="s">
        <v>756</v>
      </c>
      <c r="BA421" t="s">
        <v>291</v>
      </c>
      <c r="BB421">
        <v>2116</v>
      </c>
      <c r="BE421" t="s">
        <v>177</v>
      </c>
      <c r="BF421" s="1" t="s">
        <v>5293</v>
      </c>
      <c r="BG421" t="s">
        <v>5294</v>
      </c>
      <c r="BH421" t="s">
        <v>5295</v>
      </c>
      <c r="BJ421" t="s">
        <v>291</v>
      </c>
      <c r="BK421">
        <v>1468</v>
      </c>
      <c r="BN421" t="s">
        <v>228</v>
      </c>
      <c r="BO421" s="1" t="s">
        <v>5296</v>
      </c>
      <c r="BP421" t="s">
        <v>5297</v>
      </c>
      <c r="BQ421" t="s">
        <v>2364</v>
      </c>
      <c r="BS421" t="s">
        <v>291</v>
      </c>
      <c r="DJ421" t="s">
        <v>5298</v>
      </c>
      <c r="DK421" t="s">
        <v>177</v>
      </c>
      <c r="DL421" t="s">
        <v>5299</v>
      </c>
    </row>
    <row r="422" spans="1:118" ht="21" customHeight="1" x14ac:dyDescent="0.25">
      <c r="A422" t="s">
        <v>5300</v>
      </c>
      <c r="B422" t="s">
        <v>5301</v>
      </c>
      <c r="D422" t="s">
        <v>5302</v>
      </c>
      <c r="E422" t="s">
        <v>5303</v>
      </c>
      <c r="F422" t="s">
        <v>5304</v>
      </c>
      <c r="H422" t="s">
        <v>5305</v>
      </c>
      <c r="I422" t="s">
        <v>5306</v>
      </c>
      <c r="V422" t="s">
        <v>193</v>
      </c>
      <c r="W422" t="s">
        <v>5307</v>
      </c>
      <c r="Y422" t="s">
        <v>5308</v>
      </c>
      <c r="AV422" t="s">
        <v>228</v>
      </c>
      <c r="AW422" s="1" t="s">
        <v>5309</v>
      </c>
      <c r="AX422" s="1" t="s">
        <v>5309</v>
      </c>
      <c r="DI422" t="s">
        <v>177</v>
      </c>
      <c r="DJ422" t="s">
        <v>5310</v>
      </c>
    </row>
    <row r="423" spans="1:118" ht="21" customHeight="1" x14ac:dyDescent="0.25">
      <c r="A423" t="s">
        <v>5311</v>
      </c>
      <c r="D423" t="s">
        <v>5312</v>
      </c>
      <c r="I423" t="s">
        <v>5313</v>
      </c>
      <c r="DI423" t="s">
        <v>136</v>
      </c>
      <c r="DJ423" t="s">
        <v>5314</v>
      </c>
    </row>
    <row r="424" spans="1:118" ht="21" customHeight="1" x14ac:dyDescent="0.25">
      <c r="A424" t="s">
        <v>5315</v>
      </c>
      <c r="B424" t="s">
        <v>5316</v>
      </c>
      <c r="D424" t="s">
        <v>5317</v>
      </c>
      <c r="E424" t="s">
        <v>5318</v>
      </c>
      <c r="F424" t="s">
        <v>5319</v>
      </c>
      <c r="I424" t="s">
        <v>5320</v>
      </c>
      <c r="J424" t="s">
        <v>5321</v>
      </c>
      <c r="K424" t="s">
        <v>5322</v>
      </c>
      <c r="L424" t="s">
        <v>228</v>
      </c>
      <c r="M424" t="s">
        <v>5323</v>
      </c>
      <c r="W424" t="s">
        <v>5324</v>
      </c>
      <c r="AV424" t="s">
        <v>228</v>
      </c>
      <c r="AW424" s="1" t="s">
        <v>4841</v>
      </c>
      <c r="AX424" t="s">
        <v>4842</v>
      </c>
      <c r="AY424" t="s">
        <v>308</v>
      </c>
      <c r="BA424" t="s">
        <v>291</v>
      </c>
      <c r="BB424">
        <v>1420</v>
      </c>
      <c r="BF424" s="1" t="s">
        <v>5325</v>
      </c>
      <c r="BG424" s="1" t="s">
        <v>5326</v>
      </c>
      <c r="BH424" t="s">
        <v>308</v>
      </c>
      <c r="BJ424" t="s">
        <v>291</v>
      </c>
      <c r="BK424">
        <v>1420</v>
      </c>
      <c r="CO424" t="s">
        <v>238</v>
      </c>
      <c r="CP424" s="1" t="s">
        <v>5327</v>
      </c>
      <c r="CQ424" t="s">
        <v>364</v>
      </c>
      <c r="CR424" t="s">
        <v>5328</v>
      </c>
      <c r="CS424" t="s">
        <v>582</v>
      </c>
      <c r="CT424" t="s">
        <v>5329</v>
      </c>
      <c r="CU424" t="s">
        <v>584</v>
      </c>
      <c r="CV424" s="1" t="s">
        <v>5330</v>
      </c>
      <c r="DI424" t="s">
        <v>177</v>
      </c>
      <c r="DJ424" t="s">
        <v>5331</v>
      </c>
    </row>
    <row r="425" spans="1:118" ht="21" customHeight="1" x14ac:dyDescent="0.25">
      <c r="A425" t="s">
        <v>5332</v>
      </c>
      <c r="B425" t="s">
        <v>1139</v>
      </c>
      <c r="D425" t="s">
        <v>5333</v>
      </c>
      <c r="E425" t="s">
        <v>5334</v>
      </c>
      <c r="H425" t="s">
        <v>5335</v>
      </c>
      <c r="I425" t="s">
        <v>5336</v>
      </c>
      <c r="V425" t="s">
        <v>134</v>
      </c>
      <c r="W425" t="s">
        <v>5337</v>
      </c>
      <c r="AV425" t="s">
        <v>228</v>
      </c>
      <c r="AW425" s="1" t="s">
        <v>5338</v>
      </c>
      <c r="AX425" t="s">
        <v>5339</v>
      </c>
      <c r="AY425" t="s">
        <v>627</v>
      </c>
      <c r="BA425" t="s">
        <v>291</v>
      </c>
      <c r="BB425">
        <v>1440</v>
      </c>
    </row>
    <row r="426" spans="1:118" ht="21" customHeight="1" x14ac:dyDescent="0.25">
      <c r="A426" t="s">
        <v>5340</v>
      </c>
      <c r="D426" t="s">
        <v>5341</v>
      </c>
      <c r="E426" t="s">
        <v>5342</v>
      </c>
      <c r="I426" t="s">
        <v>5343</v>
      </c>
      <c r="W426" t="s">
        <v>156</v>
      </c>
      <c r="DI426" t="s">
        <v>177</v>
      </c>
      <c r="DJ426" t="s">
        <v>5344</v>
      </c>
    </row>
    <row r="427" spans="1:118" ht="21" customHeight="1" x14ac:dyDescent="0.25">
      <c r="A427" t="s">
        <v>5345</v>
      </c>
      <c r="B427" t="s">
        <v>5346</v>
      </c>
      <c r="D427" t="s">
        <v>5347</v>
      </c>
      <c r="E427" t="s">
        <v>5348</v>
      </c>
      <c r="H427" t="s">
        <v>5349</v>
      </c>
      <c r="I427" t="s">
        <v>5350</v>
      </c>
      <c r="J427" t="s">
        <v>323</v>
      </c>
      <c r="K427" t="s">
        <v>5351</v>
      </c>
      <c r="M427" t="s">
        <v>5352</v>
      </c>
      <c r="N427" t="s">
        <v>193</v>
      </c>
      <c r="O427" t="s">
        <v>5353</v>
      </c>
      <c r="W427" t="s">
        <v>5354</v>
      </c>
      <c r="X427" t="s">
        <v>193</v>
      </c>
      <c r="Y427" t="s">
        <v>5355</v>
      </c>
      <c r="AV427" t="s">
        <v>228</v>
      </c>
      <c r="AW427" s="1" t="s">
        <v>5356</v>
      </c>
      <c r="AX427" t="s">
        <v>5357</v>
      </c>
      <c r="AY427" t="s">
        <v>308</v>
      </c>
      <c r="BA427" t="s">
        <v>291</v>
      </c>
      <c r="BB427">
        <v>1420</v>
      </c>
      <c r="BE427" t="s">
        <v>193</v>
      </c>
      <c r="BF427" s="1" t="s">
        <v>5358</v>
      </c>
      <c r="BG427" s="1" t="s">
        <v>5359</v>
      </c>
      <c r="BH427" t="s">
        <v>333</v>
      </c>
      <c r="BJ427" t="s">
        <v>291</v>
      </c>
      <c r="BK427">
        <v>1453</v>
      </c>
      <c r="BL427" t="s">
        <v>1047</v>
      </c>
      <c r="CO427" t="s">
        <v>238</v>
      </c>
      <c r="CP427" t="s">
        <v>5360</v>
      </c>
      <c r="CQ427" t="s">
        <v>364</v>
      </c>
      <c r="CR427" s="1" t="s">
        <v>5361</v>
      </c>
      <c r="CS427" t="s">
        <v>582</v>
      </c>
      <c r="CT427" t="s">
        <v>5362</v>
      </c>
      <c r="DI427" t="s">
        <v>136</v>
      </c>
      <c r="DJ427" t="s">
        <v>5363</v>
      </c>
      <c r="DK427" t="s">
        <v>177</v>
      </c>
      <c r="DL427" t="s">
        <v>5364</v>
      </c>
    </row>
    <row r="428" spans="1:118" ht="21" customHeight="1" x14ac:dyDescent="0.25">
      <c r="A428" t="s">
        <v>3316</v>
      </c>
      <c r="I428" t="s">
        <v>3317</v>
      </c>
      <c r="W428" t="s">
        <v>3318</v>
      </c>
      <c r="DI428" t="s">
        <v>136</v>
      </c>
      <c r="DJ428" t="s">
        <v>3319</v>
      </c>
    </row>
    <row r="429" spans="1:118" ht="21" customHeight="1" x14ac:dyDescent="0.25">
      <c r="A429" t="s">
        <v>5365</v>
      </c>
      <c r="D429" t="s">
        <v>5366</v>
      </c>
      <c r="E429" t="s">
        <v>5367</v>
      </c>
      <c r="G429" s="2">
        <v>44965</v>
      </c>
      <c r="I429" t="s">
        <v>5368</v>
      </c>
      <c r="V429" t="s">
        <v>134</v>
      </c>
      <c r="W429" t="s">
        <v>5369</v>
      </c>
      <c r="AV429" t="s">
        <v>228</v>
      </c>
      <c r="AW429" t="s">
        <v>5370</v>
      </c>
      <c r="AX429" t="s">
        <v>5370</v>
      </c>
    </row>
    <row r="430" spans="1:118" ht="21" customHeight="1" x14ac:dyDescent="0.25">
      <c r="A430" t="s">
        <v>5371</v>
      </c>
      <c r="B430" t="s">
        <v>5372</v>
      </c>
      <c r="D430" t="s">
        <v>5371</v>
      </c>
      <c r="F430" t="s">
        <v>5373</v>
      </c>
      <c r="I430" t="s">
        <v>5374</v>
      </c>
      <c r="W430" t="s">
        <v>5375</v>
      </c>
      <c r="AV430" t="s">
        <v>228</v>
      </c>
      <c r="AW430" s="1" t="s">
        <v>5376</v>
      </c>
      <c r="AX430" t="s">
        <v>5377</v>
      </c>
      <c r="AY430" t="s">
        <v>5378</v>
      </c>
      <c r="BA430" t="s">
        <v>5379</v>
      </c>
      <c r="BB430" t="s">
        <v>5380</v>
      </c>
      <c r="CO430" t="s">
        <v>238</v>
      </c>
      <c r="CP430" t="s">
        <v>5381</v>
      </c>
      <c r="DI430" t="s">
        <v>177</v>
      </c>
      <c r="DJ430" t="s">
        <v>5382</v>
      </c>
    </row>
    <row r="431" spans="1:118" ht="21" customHeight="1" x14ac:dyDescent="0.25">
      <c r="A431" s="1" t="s">
        <v>5383</v>
      </c>
      <c r="D431" t="s">
        <v>5384</v>
      </c>
      <c r="E431" t="s">
        <v>5385</v>
      </c>
      <c r="G431" s="2">
        <v>44986</v>
      </c>
      <c r="H431" t="s">
        <v>5386</v>
      </c>
      <c r="I431" t="s">
        <v>5387</v>
      </c>
      <c r="V431" t="s">
        <v>134</v>
      </c>
      <c r="W431" t="s">
        <v>5388</v>
      </c>
      <c r="X431" t="s">
        <v>328</v>
      </c>
      <c r="Y431" t="s">
        <v>5389</v>
      </c>
      <c r="Z431" t="s">
        <v>193</v>
      </c>
      <c r="AA431" t="s">
        <v>5390</v>
      </c>
      <c r="AV431" t="s">
        <v>193</v>
      </c>
      <c r="AW431" s="1" t="s">
        <v>5391</v>
      </c>
      <c r="AX431" t="s">
        <v>5392</v>
      </c>
      <c r="AY431" t="s">
        <v>5393</v>
      </c>
      <c r="BA431" t="s">
        <v>291</v>
      </c>
      <c r="BB431">
        <v>1830</v>
      </c>
      <c r="BE431" t="s">
        <v>228</v>
      </c>
      <c r="BF431" s="1" t="s">
        <v>5394</v>
      </c>
      <c r="BG431" s="1" t="s">
        <v>5395</v>
      </c>
      <c r="BH431" t="s">
        <v>5396</v>
      </c>
      <c r="DI431" t="s">
        <v>177</v>
      </c>
      <c r="DJ431" t="s">
        <v>5397</v>
      </c>
    </row>
    <row r="432" spans="1:118" ht="21" customHeight="1" x14ac:dyDescent="0.25">
      <c r="A432" t="s">
        <v>5398</v>
      </c>
      <c r="B432" t="s">
        <v>426</v>
      </c>
      <c r="D432" t="s">
        <v>5399</v>
      </c>
      <c r="E432" t="s">
        <v>5400</v>
      </c>
      <c r="I432" t="s">
        <v>5401</v>
      </c>
      <c r="V432" t="s">
        <v>328</v>
      </c>
      <c r="W432" t="s">
        <v>5402</v>
      </c>
      <c r="CO432" t="s">
        <v>364</v>
      </c>
      <c r="CP432" t="s">
        <v>5403</v>
      </c>
      <c r="CQ432" t="s">
        <v>238</v>
      </c>
      <c r="CR432" s="1" t="s">
        <v>5404</v>
      </c>
      <c r="DI432" t="s">
        <v>177</v>
      </c>
      <c r="DJ432" t="s">
        <v>5405</v>
      </c>
    </row>
    <row r="433" spans="1:126" ht="21" customHeight="1" x14ac:dyDescent="0.25">
      <c r="A433" t="s">
        <v>5406</v>
      </c>
      <c r="D433" t="s">
        <v>5407</v>
      </c>
      <c r="E433" t="s">
        <v>5408</v>
      </c>
      <c r="I433" t="s">
        <v>5409</v>
      </c>
      <c r="W433" t="s">
        <v>5410</v>
      </c>
      <c r="AV433" t="s">
        <v>228</v>
      </c>
      <c r="AW433" s="1" t="s">
        <v>5411</v>
      </c>
      <c r="AX433" t="s">
        <v>5412</v>
      </c>
      <c r="AY433" t="s">
        <v>5413</v>
      </c>
      <c r="AZ433" t="s">
        <v>415</v>
      </c>
      <c r="BA433" t="s">
        <v>416</v>
      </c>
      <c r="BB433" t="s">
        <v>5414</v>
      </c>
      <c r="BC433" t="s">
        <v>415</v>
      </c>
      <c r="BD433" t="s">
        <v>415</v>
      </c>
      <c r="DJ433" t="s">
        <v>5415</v>
      </c>
    </row>
    <row r="434" spans="1:126" ht="21" customHeight="1" x14ac:dyDescent="0.25">
      <c r="A434" t="s">
        <v>5416</v>
      </c>
      <c r="B434" t="s">
        <v>5417</v>
      </c>
      <c r="D434" t="s">
        <v>5418</v>
      </c>
      <c r="E434" t="s">
        <v>5419</v>
      </c>
      <c r="F434" t="s">
        <v>5420</v>
      </c>
      <c r="H434" t="s">
        <v>5421</v>
      </c>
      <c r="I434" t="s">
        <v>5422</v>
      </c>
      <c r="V434" t="s">
        <v>328</v>
      </c>
      <c r="W434" t="s">
        <v>5423</v>
      </c>
      <c r="Y434" t="s">
        <v>5424</v>
      </c>
      <c r="AV434" t="s">
        <v>228</v>
      </c>
      <c r="AW434" s="1" t="s">
        <v>5425</v>
      </c>
      <c r="AX434" t="s">
        <v>5426</v>
      </c>
      <c r="AY434" t="s">
        <v>3765</v>
      </c>
      <c r="AZ434" t="s">
        <v>415</v>
      </c>
      <c r="BA434" t="s">
        <v>416</v>
      </c>
      <c r="BB434" t="s">
        <v>415</v>
      </c>
      <c r="BC434" t="s">
        <v>415</v>
      </c>
      <c r="BD434" t="s">
        <v>415</v>
      </c>
      <c r="CO434" t="s">
        <v>5427</v>
      </c>
      <c r="CP434" t="s">
        <v>5428</v>
      </c>
      <c r="DJ434" t="s">
        <v>5429</v>
      </c>
      <c r="DK434" t="s">
        <v>177</v>
      </c>
      <c r="DL434" t="s">
        <v>5430</v>
      </c>
    </row>
    <row r="435" spans="1:126" ht="21" customHeight="1" x14ac:dyDescent="0.25">
      <c r="A435" t="s">
        <v>5431</v>
      </c>
      <c r="D435" t="s">
        <v>5432</v>
      </c>
      <c r="I435" t="s">
        <v>5433</v>
      </c>
      <c r="DJ435" s="1" t="s">
        <v>5434</v>
      </c>
      <c r="DK435" t="s">
        <v>177</v>
      </c>
      <c r="DL435" t="s">
        <v>5435</v>
      </c>
    </row>
    <row r="436" spans="1:126" ht="21" customHeight="1" x14ac:dyDescent="0.25">
      <c r="A436" t="s">
        <v>5436</v>
      </c>
      <c r="B436" t="s">
        <v>5437</v>
      </c>
      <c r="D436" t="s">
        <v>5438</v>
      </c>
      <c r="E436" t="s">
        <v>5439</v>
      </c>
      <c r="F436" t="s">
        <v>5440</v>
      </c>
      <c r="I436" t="s">
        <v>5441</v>
      </c>
      <c r="J436" t="s">
        <v>323</v>
      </c>
      <c r="K436" t="s">
        <v>5442</v>
      </c>
      <c r="W436" t="s">
        <v>1148</v>
      </c>
      <c r="X436" t="s">
        <v>328</v>
      </c>
      <c r="Y436" t="s">
        <v>5443</v>
      </c>
      <c r="AV436" t="s">
        <v>228</v>
      </c>
      <c r="AW436" s="1" t="s">
        <v>5444</v>
      </c>
      <c r="AX436" s="1" t="s">
        <v>5445</v>
      </c>
      <c r="AY436" t="s">
        <v>308</v>
      </c>
      <c r="BA436" t="s">
        <v>291</v>
      </c>
      <c r="BB436">
        <v>1420</v>
      </c>
      <c r="CO436" t="s">
        <v>238</v>
      </c>
      <c r="CP436" s="1" t="s">
        <v>5446</v>
      </c>
      <c r="CQ436" t="s">
        <v>584</v>
      </c>
      <c r="CR436" t="s">
        <v>5447</v>
      </c>
      <c r="CS436" t="s">
        <v>364</v>
      </c>
      <c r="CT436" t="s">
        <v>5448</v>
      </c>
      <c r="CU436" t="s">
        <v>582</v>
      </c>
      <c r="CV436" t="s">
        <v>5449</v>
      </c>
      <c r="DI436" t="s">
        <v>177</v>
      </c>
      <c r="DJ436" t="s">
        <v>5450</v>
      </c>
      <c r="DL436" t="s">
        <v>5451</v>
      </c>
    </row>
    <row r="437" spans="1:126" ht="21" customHeight="1" x14ac:dyDescent="0.25">
      <c r="A437" t="s">
        <v>5452</v>
      </c>
      <c r="D437" t="s">
        <v>5453</v>
      </c>
      <c r="F437" t="s">
        <v>5454</v>
      </c>
      <c r="I437" t="s">
        <v>5455</v>
      </c>
      <c r="W437">
        <v>978</v>
      </c>
      <c r="AW437" s="1" t="s">
        <v>5456</v>
      </c>
      <c r="AX437" t="s">
        <v>5457</v>
      </c>
      <c r="AY437" t="s">
        <v>305</v>
      </c>
      <c r="BA437" t="s">
        <v>291</v>
      </c>
      <c r="BB437">
        <v>1609</v>
      </c>
      <c r="DJ437" t="s">
        <v>5458</v>
      </c>
    </row>
    <row r="438" spans="1:126" ht="21" customHeight="1" x14ac:dyDescent="0.25">
      <c r="A438" t="s">
        <v>5459</v>
      </c>
      <c r="I438" t="s">
        <v>5460</v>
      </c>
      <c r="DJ438" t="s">
        <v>5461</v>
      </c>
    </row>
    <row r="439" spans="1:126" ht="21" customHeight="1" x14ac:dyDescent="0.25">
      <c r="A439" t="s">
        <v>5462</v>
      </c>
      <c r="B439" t="s">
        <v>5463</v>
      </c>
      <c r="D439" t="s">
        <v>5464</v>
      </c>
      <c r="F439" t="s">
        <v>5465</v>
      </c>
      <c r="I439" t="s">
        <v>5466</v>
      </c>
      <c r="V439" t="s">
        <v>5467</v>
      </c>
      <c r="W439" t="s">
        <v>5468</v>
      </c>
      <c r="AV439" t="s">
        <v>228</v>
      </c>
      <c r="AW439" s="1" t="s">
        <v>5469</v>
      </c>
      <c r="AX439" t="s">
        <v>5470</v>
      </c>
      <c r="AY439" t="s">
        <v>333</v>
      </c>
      <c r="BA439" t="s">
        <v>291</v>
      </c>
      <c r="BB439">
        <v>1453</v>
      </c>
      <c r="DI439" t="s">
        <v>177</v>
      </c>
      <c r="DJ439" t="s">
        <v>5471</v>
      </c>
    </row>
    <row r="440" spans="1:126" ht="21" customHeight="1" x14ac:dyDescent="0.25">
      <c r="A440" t="s">
        <v>5472</v>
      </c>
      <c r="B440" t="s">
        <v>5473</v>
      </c>
      <c r="D440" t="s">
        <v>5474</v>
      </c>
      <c r="E440" t="s">
        <v>5475</v>
      </c>
      <c r="F440" t="s">
        <v>5476</v>
      </c>
      <c r="H440" t="s">
        <v>5477</v>
      </c>
      <c r="I440" t="s">
        <v>5478</v>
      </c>
      <c r="V440" t="s">
        <v>328</v>
      </c>
      <c r="W440" t="s">
        <v>5479</v>
      </c>
      <c r="X440" t="s">
        <v>5480</v>
      </c>
      <c r="Y440" t="s">
        <v>5481</v>
      </c>
      <c r="Z440" t="s">
        <v>5482</v>
      </c>
      <c r="AA440" t="s">
        <v>5483</v>
      </c>
      <c r="AV440" t="s">
        <v>193</v>
      </c>
      <c r="AW440" t="s">
        <v>5484</v>
      </c>
      <c r="AX440" t="s">
        <v>5484</v>
      </c>
      <c r="BE440" t="s">
        <v>177</v>
      </c>
      <c r="BF440" s="1" t="s">
        <v>5485</v>
      </c>
      <c r="BG440" t="s">
        <v>5486</v>
      </c>
      <c r="BJ440" t="s">
        <v>5487</v>
      </c>
      <c r="BK440" t="s">
        <v>5488</v>
      </c>
      <c r="BN440" t="s">
        <v>228</v>
      </c>
      <c r="BO440" s="1" t="s">
        <v>5489</v>
      </c>
      <c r="BP440" t="s">
        <v>5490</v>
      </c>
      <c r="BQ440" t="s">
        <v>333</v>
      </c>
      <c r="BS440" t="s">
        <v>291</v>
      </c>
      <c r="BT440">
        <v>1453</v>
      </c>
      <c r="CO440" t="s">
        <v>238</v>
      </c>
      <c r="CP440" t="s">
        <v>5491</v>
      </c>
      <c r="CQ440" t="s">
        <v>364</v>
      </c>
      <c r="CR440" t="s">
        <v>5492</v>
      </c>
      <c r="DI440" t="s">
        <v>177</v>
      </c>
      <c r="DJ440" t="s">
        <v>5493</v>
      </c>
    </row>
    <row r="441" spans="1:126" ht="21" customHeight="1" x14ac:dyDescent="0.25">
      <c r="A441" t="s">
        <v>5494</v>
      </c>
      <c r="B441" t="s">
        <v>5495</v>
      </c>
      <c r="D441" t="s">
        <v>5496</v>
      </c>
      <c r="E441" t="s">
        <v>5497</v>
      </c>
      <c r="F441" t="s">
        <v>5498</v>
      </c>
      <c r="G441" s="2">
        <v>44968</v>
      </c>
      <c r="H441" t="s">
        <v>5499</v>
      </c>
      <c r="I441" t="s">
        <v>5500</v>
      </c>
      <c r="J441" t="s">
        <v>5501</v>
      </c>
      <c r="K441" t="s">
        <v>5502</v>
      </c>
      <c r="V441" t="s">
        <v>5503</v>
      </c>
      <c r="W441" t="s">
        <v>5504</v>
      </c>
      <c r="X441" t="s">
        <v>134</v>
      </c>
      <c r="Y441" t="s">
        <v>5505</v>
      </c>
      <c r="AV441" t="s">
        <v>193</v>
      </c>
      <c r="AW441" s="1" t="s">
        <v>5506</v>
      </c>
      <c r="AX441" t="s">
        <v>5507</v>
      </c>
      <c r="AY441" t="s">
        <v>308</v>
      </c>
      <c r="BA441" t="s">
        <v>291</v>
      </c>
      <c r="BB441">
        <v>1420</v>
      </c>
      <c r="DI441" t="s">
        <v>177</v>
      </c>
      <c r="DJ441" t="s">
        <v>5508</v>
      </c>
    </row>
    <row r="442" spans="1:126" ht="21" customHeight="1" x14ac:dyDescent="0.25">
      <c r="A442" t="s">
        <v>5509</v>
      </c>
      <c r="I442" t="s">
        <v>5510</v>
      </c>
      <c r="V442" t="s">
        <v>134</v>
      </c>
      <c r="W442" t="s">
        <v>5511</v>
      </c>
      <c r="X442" t="s">
        <v>193</v>
      </c>
      <c r="Y442" t="s">
        <v>5512</v>
      </c>
    </row>
    <row r="443" spans="1:126" ht="21" customHeight="1" x14ac:dyDescent="0.25">
      <c r="A443" t="s">
        <v>5513</v>
      </c>
      <c r="B443" t="s">
        <v>1191</v>
      </c>
      <c r="D443" t="s">
        <v>5514</v>
      </c>
      <c r="I443" t="s">
        <v>5515</v>
      </c>
      <c r="V443" t="s">
        <v>328</v>
      </c>
      <c r="W443" t="s">
        <v>5516</v>
      </c>
      <c r="X443" t="s">
        <v>193</v>
      </c>
      <c r="Y443" t="s">
        <v>5517</v>
      </c>
      <c r="AV443" t="s">
        <v>228</v>
      </c>
      <c r="AW443" t="s">
        <v>5518</v>
      </c>
      <c r="AX443" t="s">
        <v>5518</v>
      </c>
      <c r="DJ443" t="s">
        <v>5519</v>
      </c>
      <c r="DK443" t="s">
        <v>177</v>
      </c>
      <c r="DL443" t="s">
        <v>5520</v>
      </c>
    </row>
    <row r="444" spans="1:126" ht="21" customHeight="1" x14ac:dyDescent="0.25">
      <c r="A444" t="s">
        <v>5521</v>
      </c>
      <c r="D444" t="s">
        <v>5522</v>
      </c>
      <c r="E444" t="s">
        <v>5523</v>
      </c>
      <c r="F444" t="s">
        <v>5524</v>
      </c>
      <c r="H444" t="s">
        <v>5525</v>
      </c>
      <c r="I444" t="s">
        <v>5526</v>
      </c>
      <c r="W444" t="s">
        <v>5527</v>
      </c>
      <c r="X444" t="s">
        <v>5528</v>
      </c>
      <c r="Y444" t="s">
        <v>5529</v>
      </c>
      <c r="Z444" t="s">
        <v>134</v>
      </c>
      <c r="AA444" t="s">
        <v>5530</v>
      </c>
      <c r="DI444" t="s">
        <v>177</v>
      </c>
      <c r="DJ444" t="s">
        <v>5531</v>
      </c>
    </row>
    <row r="445" spans="1:126" ht="21" customHeight="1" x14ac:dyDescent="0.25">
      <c r="A445" t="s">
        <v>5532</v>
      </c>
      <c r="D445" t="s">
        <v>5533</v>
      </c>
      <c r="E445" t="s">
        <v>5534</v>
      </c>
      <c r="H445" t="s">
        <v>5535</v>
      </c>
      <c r="I445" t="s">
        <v>5536</v>
      </c>
      <c r="J445" t="s">
        <v>323</v>
      </c>
      <c r="K445" t="s">
        <v>5537</v>
      </c>
      <c r="L445" t="s">
        <v>193</v>
      </c>
      <c r="M445" t="s">
        <v>5538</v>
      </c>
      <c r="N445" t="s">
        <v>177</v>
      </c>
      <c r="O445" t="s">
        <v>5539</v>
      </c>
      <c r="W445" t="s">
        <v>5540</v>
      </c>
      <c r="X445" t="s">
        <v>328</v>
      </c>
      <c r="Y445" t="s">
        <v>5541</v>
      </c>
      <c r="Z445" t="s">
        <v>5528</v>
      </c>
      <c r="AA445" t="s">
        <v>5542</v>
      </c>
      <c r="DI445" t="s">
        <v>136</v>
      </c>
      <c r="DJ445" t="s">
        <v>5543</v>
      </c>
      <c r="DL445" t="s">
        <v>5544</v>
      </c>
      <c r="DM445" t="s">
        <v>177</v>
      </c>
      <c r="DN445" s="1" t="s">
        <v>5545</v>
      </c>
    </row>
    <row r="446" spans="1:126" ht="21" customHeight="1" x14ac:dyDescent="0.25">
      <c r="A446" t="s">
        <v>5546</v>
      </c>
      <c r="D446" t="s">
        <v>5547</v>
      </c>
      <c r="I446" t="s">
        <v>5548</v>
      </c>
      <c r="V446" t="s">
        <v>134</v>
      </c>
      <c r="W446" t="s">
        <v>5549</v>
      </c>
    </row>
    <row r="447" spans="1:126" ht="21" customHeight="1" x14ac:dyDescent="0.25">
      <c r="A447" t="s">
        <v>5550</v>
      </c>
      <c r="B447" t="s">
        <v>1191</v>
      </c>
      <c r="D447" t="s">
        <v>5551</v>
      </c>
      <c r="E447" t="s">
        <v>5552</v>
      </c>
      <c r="F447" t="s">
        <v>5553</v>
      </c>
      <c r="H447" t="s">
        <v>5554</v>
      </c>
      <c r="I447" t="s">
        <v>5555</v>
      </c>
      <c r="J447" t="s">
        <v>299</v>
      </c>
      <c r="K447" t="s">
        <v>5556</v>
      </c>
      <c r="M447" t="s">
        <v>5557</v>
      </c>
      <c r="W447" t="s">
        <v>5558</v>
      </c>
      <c r="DI447" t="s">
        <v>177</v>
      </c>
      <c r="DJ447" t="s">
        <v>5559</v>
      </c>
      <c r="DU447" t="s">
        <v>843</v>
      </c>
      <c r="DV447" s="2">
        <v>45030</v>
      </c>
    </row>
    <row r="448" spans="1:126" ht="21" customHeight="1" x14ac:dyDescent="0.25">
      <c r="A448" t="s">
        <v>5560</v>
      </c>
      <c r="B448" t="s">
        <v>5561</v>
      </c>
      <c r="D448" t="s">
        <v>5562</v>
      </c>
      <c r="E448" t="s">
        <v>5563</v>
      </c>
      <c r="F448" t="s">
        <v>5564</v>
      </c>
      <c r="G448" s="2">
        <v>45051</v>
      </c>
      <c r="H448" t="s">
        <v>5565</v>
      </c>
      <c r="I448" t="s">
        <v>5566</v>
      </c>
      <c r="W448" t="s">
        <v>5567</v>
      </c>
      <c r="X448" t="s">
        <v>328</v>
      </c>
      <c r="Y448" t="s">
        <v>5568</v>
      </c>
      <c r="Z448" t="s">
        <v>330</v>
      </c>
      <c r="AA448" t="s">
        <v>5569</v>
      </c>
      <c r="AV448" t="s">
        <v>228</v>
      </c>
      <c r="AW448" s="1" t="s">
        <v>5570</v>
      </c>
      <c r="AX448" s="1" t="s">
        <v>5571</v>
      </c>
      <c r="AY448" t="s">
        <v>5572</v>
      </c>
      <c r="AZ448" t="s">
        <v>415</v>
      </c>
      <c r="BA448" t="s">
        <v>5573</v>
      </c>
      <c r="BB448" t="s">
        <v>5574</v>
      </c>
      <c r="BC448" t="s">
        <v>3186</v>
      </c>
      <c r="BD448" t="s">
        <v>415</v>
      </c>
      <c r="DJ448" t="s">
        <v>5575</v>
      </c>
      <c r="DK448" t="s">
        <v>177</v>
      </c>
      <c r="DL448" t="s">
        <v>5576</v>
      </c>
    </row>
    <row r="449" spans="1:132" ht="21" customHeight="1" x14ac:dyDescent="0.25">
      <c r="A449" t="s">
        <v>5577</v>
      </c>
      <c r="D449" t="s">
        <v>5577</v>
      </c>
      <c r="E449" t="s">
        <v>5578</v>
      </c>
      <c r="I449" t="s">
        <v>5579</v>
      </c>
      <c r="J449" t="s">
        <v>323</v>
      </c>
      <c r="K449" t="s">
        <v>5580</v>
      </c>
      <c r="V449" t="s">
        <v>134</v>
      </c>
      <c r="W449" t="s">
        <v>5581</v>
      </c>
      <c r="DI449" t="s">
        <v>177</v>
      </c>
      <c r="DJ449" t="s">
        <v>5582</v>
      </c>
    </row>
    <row r="450" spans="1:132" ht="21" customHeight="1" x14ac:dyDescent="0.25">
      <c r="A450" t="s">
        <v>5583</v>
      </c>
      <c r="B450" t="s">
        <v>5584</v>
      </c>
      <c r="D450" t="s">
        <v>5585</v>
      </c>
      <c r="E450" t="s">
        <v>5586</v>
      </c>
      <c r="F450" t="s">
        <v>5587</v>
      </c>
      <c r="H450" t="s">
        <v>5588</v>
      </c>
      <c r="I450" t="s">
        <v>5589</v>
      </c>
      <c r="J450" t="s">
        <v>555</v>
      </c>
      <c r="K450" t="s">
        <v>5590</v>
      </c>
      <c r="M450" t="s">
        <v>5591</v>
      </c>
      <c r="W450" t="s">
        <v>5592</v>
      </c>
      <c r="AV450" t="s">
        <v>228</v>
      </c>
      <c r="AW450" s="1" t="s">
        <v>5593</v>
      </c>
      <c r="AX450" t="s">
        <v>5594</v>
      </c>
      <c r="AY450" t="s">
        <v>2827</v>
      </c>
      <c r="AZ450" t="s">
        <v>5595</v>
      </c>
      <c r="BA450" t="s">
        <v>291</v>
      </c>
      <c r="BB450">
        <v>1434</v>
      </c>
      <c r="BE450" t="s">
        <v>193</v>
      </c>
      <c r="BF450" s="1" t="s">
        <v>5596</v>
      </c>
      <c r="BG450" t="s">
        <v>5597</v>
      </c>
      <c r="BH450" t="s">
        <v>5598</v>
      </c>
      <c r="BJ450" t="s">
        <v>5599</v>
      </c>
      <c r="BK450">
        <v>13037</v>
      </c>
      <c r="CO450" t="s">
        <v>364</v>
      </c>
      <c r="CP450" t="s">
        <v>5600</v>
      </c>
      <c r="DJ450" t="s">
        <v>5601</v>
      </c>
      <c r="DK450" t="s">
        <v>177</v>
      </c>
      <c r="DL450" t="s">
        <v>5602</v>
      </c>
    </row>
    <row r="451" spans="1:132" ht="21" customHeight="1" x14ac:dyDescent="0.25">
      <c r="A451" t="s">
        <v>5632</v>
      </c>
      <c r="B451" t="s">
        <v>443</v>
      </c>
      <c r="D451" t="s">
        <v>5633</v>
      </c>
      <c r="E451" t="s">
        <v>5634</v>
      </c>
      <c r="F451" t="s">
        <v>5635</v>
      </c>
      <c r="G451" s="2">
        <v>45305</v>
      </c>
      <c r="I451" t="s">
        <v>5636</v>
      </c>
      <c r="W451" t="s">
        <v>5637</v>
      </c>
      <c r="AW451" s="1" t="s">
        <v>5638</v>
      </c>
      <c r="AX451" t="s">
        <v>5639</v>
      </c>
      <c r="AY451" t="s">
        <v>5640</v>
      </c>
      <c r="AZ451" t="s">
        <v>1001</v>
      </c>
      <c r="BA451" t="s">
        <v>5641</v>
      </c>
      <c r="BB451" t="s">
        <v>5642</v>
      </c>
      <c r="BC451" t="s">
        <v>1001</v>
      </c>
      <c r="BD451" t="s">
        <v>1001</v>
      </c>
      <c r="BE451" t="s">
        <v>228</v>
      </c>
      <c r="BF451" s="1" t="s">
        <v>5643</v>
      </c>
      <c r="BG451" t="s">
        <v>5644</v>
      </c>
      <c r="BH451" t="s">
        <v>305</v>
      </c>
      <c r="BJ451" t="s">
        <v>291</v>
      </c>
      <c r="BK451">
        <v>1604</v>
      </c>
      <c r="BN451" t="s">
        <v>177</v>
      </c>
      <c r="BO451" s="1" t="s">
        <v>5645</v>
      </c>
      <c r="BP451" t="s">
        <v>5646</v>
      </c>
      <c r="BQ451" t="s">
        <v>756</v>
      </c>
      <c r="BS451" t="s">
        <v>291</v>
      </c>
      <c r="BT451">
        <v>2133</v>
      </c>
      <c r="BU451" t="s">
        <v>1047</v>
      </c>
      <c r="CO451" t="s">
        <v>238</v>
      </c>
      <c r="CP451" t="s">
        <v>5647</v>
      </c>
      <c r="DI451" t="s">
        <v>177</v>
      </c>
      <c r="DJ451" t="s">
        <v>5648</v>
      </c>
    </row>
    <row r="452" spans="1:132" ht="21" customHeight="1" x14ac:dyDescent="0.25">
      <c r="A452" t="s">
        <v>5649</v>
      </c>
      <c r="B452" t="s">
        <v>1191</v>
      </c>
      <c r="D452" t="s">
        <v>5649</v>
      </c>
      <c r="I452" t="s">
        <v>5650</v>
      </c>
      <c r="J452" t="s">
        <v>323</v>
      </c>
      <c r="K452" t="s">
        <v>5651</v>
      </c>
      <c r="V452" t="s">
        <v>5649</v>
      </c>
      <c r="W452" t="s">
        <v>5652</v>
      </c>
      <c r="DI452" t="s">
        <v>177</v>
      </c>
      <c r="DJ452" t="s">
        <v>5653</v>
      </c>
    </row>
    <row r="453" spans="1:132" ht="21" customHeight="1" x14ac:dyDescent="0.25">
      <c r="A453" t="s">
        <v>5654</v>
      </c>
      <c r="D453" t="s">
        <v>5655</v>
      </c>
      <c r="E453" t="s">
        <v>5656</v>
      </c>
      <c r="F453" t="s">
        <v>5657</v>
      </c>
      <c r="H453" t="s">
        <v>5658</v>
      </c>
      <c r="I453" t="s">
        <v>5659</v>
      </c>
      <c r="J453" t="s">
        <v>5660</v>
      </c>
      <c r="K453" t="s">
        <v>5661</v>
      </c>
      <c r="M453" t="s">
        <v>5662</v>
      </c>
      <c r="W453" t="s">
        <v>5663</v>
      </c>
      <c r="X453" t="s">
        <v>193</v>
      </c>
      <c r="Y453" t="s">
        <v>5664</v>
      </c>
      <c r="AV453" t="s">
        <v>228</v>
      </c>
      <c r="AW453" s="1" t="s">
        <v>5665</v>
      </c>
      <c r="AX453" t="s">
        <v>5666</v>
      </c>
      <c r="AY453" t="s">
        <v>2157</v>
      </c>
      <c r="BA453" t="s">
        <v>291</v>
      </c>
      <c r="BB453">
        <v>1510</v>
      </c>
      <c r="BF453" s="1" t="s">
        <v>5667</v>
      </c>
      <c r="BG453" t="s">
        <v>5668</v>
      </c>
      <c r="BH453" t="s">
        <v>2157</v>
      </c>
      <c r="BJ453" t="s">
        <v>291</v>
      </c>
      <c r="BK453">
        <v>1510</v>
      </c>
      <c r="CO453" t="s">
        <v>238</v>
      </c>
      <c r="CP453" s="1" t="s">
        <v>5669</v>
      </c>
      <c r="DJ453" t="s">
        <v>5670</v>
      </c>
      <c r="DK453" t="s">
        <v>177</v>
      </c>
      <c r="DL453" t="s">
        <v>5671</v>
      </c>
    </row>
    <row r="454" spans="1:132" ht="21" customHeight="1" x14ac:dyDescent="0.25">
      <c r="A454" t="s">
        <v>5672</v>
      </c>
      <c r="I454" t="s">
        <v>5673</v>
      </c>
    </row>
    <row r="455" spans="1:132" ht="21" customHeight="1" x14ac:dyDescent="0.25">
      <c r="A455" t="s">
        <v>5674</v>
      </c>
      <c r="B455" t="s">
        <v>443</v>
      </c>
      <c r="D455" t="s">
        <v>5675</v>
      </c>
      <c r="E455" t="s">
        <v>5676</v>
      </c>
      <c r="F455" t="s">
        <v>5677</v>
      </c>
      <c r="I455" t="s">
        <v>5678</v>
      </c>
      <c r="J455" t="s">
        <v>5679</v>
      </c>
      <c r="K455" t="s">
        <v>5680</v>
      </c>
      <c r="M455" t="s">
        <v>5681</v>
      </c>
      <c r="V455" t="s">
        <v>5682</v>
      </c>
      <c r="W455" t="s">
        <v>5683</v>
      </c>
      <c r="X455" t="s">
        <v>5684</v>
      </c>
      <c r="Y455" t="s">
        <v>5685</v>
      </c>
      <c r="AW455" s="1" t="s">
        <v>5686</v>
      </c>
      <c r="AX455" t="s">
        <v>5687</v>
      </c>
      <c r="AY455" t="s">
        <v>305</v>
      </c>
      <c r="BA455" t="s">
        <v>291</v>
      </c>
      <c r="BB455">
        <v>1608</v>
      </c>
      <c r="CO455" t="s">
        <v>5688</v>
      </c>
      <c r="CP455" t="s">
        <v>5689</v>
      </c>
      <c r="CQ455" t="s">
        <v>713</v>
      </c>
      <c r="CR455" t="s">
        <v>5690</v>
      </c>
      <c r="DJ455" t="s">
        <v>5691</v>
      </c>
      <c r="DY455" t="s">
        <v>6</v>
      </c>
      <c r="DZ455" s="3">
        <v>41365</v>
      </c>
    </row>
    <row r="456" spans="1:132" ht="21" customHeight="1" x14ac:dyDescent="0.25">
      <c r="D456" t="s">
        <v>132</v>
      </c>
      <c r="I456" t="s">
        <v>133</v>
      </c>
      <c r="V456" t="s">
        <v>134</v>
      </c>
      <c r="W456" t="s">
        <v>135</v>
      </c>
      <c r="DI456" t="s">
        <v>136</v>
      </c>
      <c r="DJ456" t="s">
        <v>137</v>
      </c>
      <c r="DK456" t="s">
        <v>138</v>
      </c>
      <c r="DL456" t="s">
        <v>139</v>
      </c>
      <c r="DY456" t="s">
        <v>140</v>
      </c>
      <c r="DZ456" t="s">
        <v>141</v>
      </c>
      <c r="EA456" t="s">
        <v>142</v>
      </c>
      <c r="EB456" t="s">
        <v>143</v>
      </c>
    </row>
    <row r="457" spans="1:132" ht="21" customHeight="1" x14ac:dyDescent="0.25">
      <c r="D457" t="s">
        <v>285</v>
      </c>
      <c r="I457" t="s">
        <v>286</v>
      </c>
      <c r="W457" t="s">
        <v>287</v>
      </c>
      <c r="AW457" s="1" t="s">
        <v>288</v>
      </c>
      <c r="AX457" t="s">
        <v>289</v>
      </c>
      <c r="AY457" t="s">
        <v>290</v>
      </c>
      <c r="BA457" t="s">
        <v>291</v>
      </c>
      <c r="BB457">
        <v>2301</v>
      </c>
      <c r="DJ457" t="s">
        <v>292</v>
      </c>
    </row>
    <row r="458" spans="1:132" ht="21" customHeight="1" x14ac:dyDescent="0.25">
      <c r="B458" t="s">
        <v>5603</v>
      </c>
      <c r="D458" t="s">
        <v>5604</v>
      </c>
      <c r="E458" t="s">
        <v>5605</v>
      </c>
      <c r="H458" t="s">
        <v>5606</v>
      </c>
      <c r="I458" t="s">
        <v>5607</v>
      </c>
      <c r="J458" t="s">
        <v>5608</v>
      </c>
      <c r="K458" t="s">
        <v>5609</v>
      </c>
      <c r="L458" t="s">
        <v>228</v>
      </c>
      <c r="M458" t="s">
        <v>5610</v>
      </c>
      <c r="N458" t="s">
        <v>5611</v>
      </c>
      <c r="O458" t="s">
        <v>5612</v>
      </c>
      <c r="V458" t="s">
        <v>5613</v>
      </c>
      <c r="W458" t="s">
        <v>5614</v>
      </c>
      <c r="X458" t="s">
        <v>5615</v>
      </c>
      <c r="Y458" t="s">
        <v>5616</v>
      </c>
      <c r="Z458" t="s">
        <v>5617</v>
      </c>
      <c r="AA458" t="s">
        <v>5618</v>
      </c>
      <c r="AB458" t="s">
        <v>328</v>
      </c>
      <c r="AC458" t="s">
        <v>5619</v>
      </c>
      <c r="AD458" t="s">
        <v>330</v>
      </c>
      <c r="AE458" t="s">
        <v>5619</v>
      </c>
      <c r="AF458" t="s">
        <v>5620</v>
      </c>
      <c r="AG458" t="s">
        <v>5621</v>
      </c>
      <c r="AH458" t="s">
        <v>5622</v>
      </c>
      <c r="AI458" t="s">
        <v>5623</v>
      </c>
      <c r="AV458" t="s">
        <v>228</v>
      </c>
      <c r="AW458" t="s">
        <v>5624</v>
      </c>
      <c r="AX458" t="s">
        <v>5624</v>
      </c>
      <c r="BE458" t="s">
        <v>193</v>
      </c>
      <c r="BF458" s="1" t="s">
        <v>5625</v>
      </c>
      <c r="BG458" s="1" t="s">
        <v>5626</v>
      </c>
      <c r="BJ458" t="s">
        <v>291</v>
      </c>
      <c r="BK458">
        <v>1536</v>
      </c>
      <c r="CO458" t="s">
        <v>238</v>
      </c>
      <c r="CP458" t="s">
        <v>5627</v>
      </c>
      <c r="CQ458" t="s">
        <v>582</v>
      </c>
      <c r="CR458" t="s">
        <v>5628</v>
      </c>
      <c r="CS458" t="s">
        <v>364</v>
      </c>
      <c r="CT458" t="s">
        <v>5629</v>
      </c>
      <c r="DJ458" t="s">
        <v>5630</v>
      </c>
      <c r="DK458" t="s">
        <v>177</v>
      </c>
      <c r="DL458" t="s">
        <v>5631</v>
      </c>
      <c r="DU458" t="s">
        <v>177</v>
      </c>
      <c r="DV458" s="2">
        <v>44660</v>
      </c>
    </row>
    <row r="459" spans="1:132" ht="21" customHeight="1" x14ac:dyDescent="0.25">
      <c r="D459" t="s">
        <v>5692</v>
      </c>
      <c r="H459" t="s">
        <v>5693</v>
      </c>
      <c r="I459" t="s">
        <v>5694</v>
      </c>
      <c r="DJ459" t="s">
        <v>5695</v>
      </c>
    </row>
    <row r="460" spans="1:132" ht="21" customHeight="1" x14ac:dyDescent="0.25">
      <c r="D460" t="s">
        <v>5696</v>
      </c>
      <c r="I460" t="s">
        <v>5697</v>
      </c>
      <c r="DJ460" t="s">
        <v>5698</v>
      </c>
    </row>
    <row r="461" spans="1:132" ht="21" customHeight="1" x14ac:dyDescent="0.25">
      <c r="D461" t="s">
        <v>5699</v>
      </c>
      <c r="I461" t="s">
        <v>5700</v>
      </c>
      <c r="DJ461" t="s">
        <v>5701</v>
      </c>
    </row>
    <row r="462" spans="1:132" ht="21" customHeight="1" x14ac:dyDescent="0.25">
      <c r="D462" t="s">
        <v>5702</v>
      </c>
      <c r="E462" t="s">
        <v>5703</v>
      </c>
      <c r="I462" t="s">
        <v>5704</v>
      </c>
      <c r="DI462" t="s">
        <v>177</v>
      </c>
      <c r="DJ462" t="s">
        <v>5705</v>
      </c>
    </row>
    <row r="463" spans="1:132" ht="21" customHeight="1" x14ac:dyDescent="0.25">
      <c r="D463" t="s">
        <v>5706</v>
      </c>
      <c r="E463" t="s">
        <v>5707</v>
      </c>
      <c r="I463" t="s">
        <v>5708</v>
      </c>
      <c r="AV463" t="s">
        <v>228</v>
      </c>
      <c r="AW463" s="1" t="s">
        <v>5709</v>
      </c>
      <c r="AX463" t="s">
        <v>5710</v>
      </c>
      <c r="AY463" t="s">
        <v>5711</v>
      </c>
      <c r="BA463" t="s">
        <v>291</v>
      </c>
    </row>
    <row r="464" spans="1:132" ht="21" customHeight="1" x14ac:dyDescent="0.25">
      <c r="D464" t="s">
        <v>5712</v>
      </c>
      <c r="I464" t="s">
        <v>5697</v>
      </c>
    </row>
  </sheetData>
  <sortState ref="A1:EJ464">
    <sortCondition ref="A1:A46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contacts (13)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Welsh</dc:creator>
  <cp:lastModifiedBy>Sharon Welsh</cp:lastModifiedBy>
  <dcterms:created xsi:type="dcterms:W3CDTF">2025-03-28T19:19:31Z</dcterms:created>
  <dcterms:modified xsi:type="dcterms:W3CDTF">2025-03-28T19:58:25Z</dcterms:modified>
</cp:coreProperties>
</file>